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defaultThemeVersion="124226"/>
  <xr:revisionPtr revIDLastSave="0" documentId="13_ncr:1_{21761A5A-9AEE-4AD3-8540-604507EB935E}" xr6:coauthVersionLast="47" xr6:coauthVersionMax="47" xr10:uidLastSave="{00000000-0000-0000-0000-000000000000}"/>
  <bookViews>
    <workbookView xWindow="-103" yWindow="-103" windowWidth="33120" windowHeight="18120" tabRatio="837" xr2:uid="{00000000-000D-0000-FFFF-FFFF00000000}"/>
  </bookViews>
  <sheets>
    <sheet name="Donneurs" sheetId="4" r:id="rId1"/>
    <sheet name="Avis aux lecteurs" sheetId="5" r:id="rId2"/>
    <sheet name="Table des matières" sheetId="6" r:id="rId3"/>
    <sheet name="Figure 28. Donneurs d'organes " sheetId="7" r:id="rId4"/>
    <sheet name="Figure 29. Types de donneurs" sheetId="13" r:id="rId5"/>
    <sheet name="Figure 30. Transplantations " sheetId="8" r:id="rId6"/>
    <sheet name="Tableau 54. Donneurs décédés" sheetId="10" r:id="rId7"/>
    <sheet name="Tableau 55. Organes par donneur" sheetId="14" r:id="rId8"/>
    <sheet name="Tableau 56. Donneurs vivants " sheetId="15" r:id="rId9"/>
    <sheet name="Tableau 57. Donneurs vivants" sheetId="12" r:id="rId10"/>
    <sheet name="Figures 31-32. Taux de donneurs" sheetId="9" r:id="rId11"/>
  </sheets>
  <definedNames>
    <definedName name="_xlnm.Print_Area" localSheetId="1">'Avis aux lecteurs'!$A$1:$A$4</definedName>
    <definedName name="_xlnm.Print_Area" localSheetId="0">Donneurs!$A$2:$A$25</definedName>
    <definedName name="_xlnm.Print_Area" localSheetId="3">'Figure 28. Donneurs d''organes '!$A$3:$K$12</definedName>
    <definedName name="_xlnm.Print_Area" localSheetId="4">'Figure 29. Types de donneurs'!$A$3:$K$14</definedName>
    <definedName name="_xlnm.Print_Area" localSheetId="5">'Figure 30. Transplantations '!$A$3:$K$12</definedName>
    <definedName name="_xlnm.Print_Area" localSheetId="10">'Figures 31-32. Taux de donneurs'!$A$3:$L$27</definedName>
    <definedName name="_xlnm.Print_Area" localSheetId="2">'Table des matières'!$A$1:$A$10</definedName>
    <definedName name="_xlnm.Print_Area" localSheetId="6">'Tableau 54. Donneurs décédés'!$A$3:$M$22</definedName>
    <definedName name="_xlnm.Print_Area" localSheetId="7">'Tableau 55. Organes par donneur'!$A$3:$L$16</definedName>
    <definedName name="_xlnm.Print_Area" localSheetId="8">'Tableau 56. Donneurs vivants '!$A$3:$M$20</definedName>
    <definedName name="_xlnm.Print_Area" localSheetId="9">'Tableau 57. Donneurs vivants'!$A$3:$D$18</definedName>
    <definedName name="Title..D14">'Tableau 57. Donneurs vivants'!$A$4</definedName>
    <definedName name="Title..K11">'Figures 31-32. Taux de donneurs'!$A$9</definedName>
    <definedName name="Title..K12">'Figure 28. Donneurs d''organes '!$A$9</definedName>
    <definedName name="Title..K12.30">'Figure 30. Transplantations '!$A$9</definedName>
    <definedName name="Title..K14">'Figure 29. Types de donneurs'!$A$11</definedName>
    <definedName name="Title..L11.55">'Tableau 55. Organes par donneur'!$A$4</definedName>
    <definedName name="Title..L27">'Figures 31-32. Taux de donneurs'!$A$20:$B$20</definedName>
    <definedName name="Title..M16">'Tableau 56. Donneurs vivants '!$A$4:$B$4</definedName>
    <definedName name="Title..M18">'Tableau 54. Donneurs décédés'!$A$4:$B$4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<sst xmlns="http://schemas.openxmlformats.org/spreadsheetml/2006/main" count="302" uniqueCount="130">
  <si>
    <t>Contactez-nous</t>
  </si>
  <si>
    <t>Renseignements sur les données :</t>
  </si>
  <si>
    <t>rcito@icis.ca</t>
  </si>
  <si>
    <t xml:space="preserve">Demandes des médias : </t>
  </si>
  <si>
    <t>media@icis.ca</t>
  </si>
  <si>
    <t>Avis aux lecteurs</t>
  </si>
  <si>
    <t>Table des matières</t>
  </si>
  <si>
    <t>Décédé</t>
  </si>
  <si>
    <t>Vivant</t>
  </si>
  <si>
    <t>Total</t>
  </si>
  <si>
    <t>Remarque</t>
  </si>
  <si>
    <t xml:space="preserve">Donneur décédé </t>
  </si>
  <si>
    <t xml:space="preserve">Donneur vivant </t>
  </si>
  <si>
    <t>Donneur décédé</t>
  </si>
  <si>
    <t>C.-B. et Yukon</t>
  </si>
  <si>
    <t>Ontario</t>
  </si>
  <si>
    <t>Québec</t>
  </si>
  <si>
    <t>Atlantique</t>
  </si>
  <si>
    <t>Source</t>
  </si>
  <si>
    <t>Retour à la table des matières</t>
  </si>
  <si>
    <t>Remarques</t>
  </si>
  <si>
    <t>Autres ressources</t>
  </si>
  <si>
    <t>Type de donneur</t>
  </si>
  <si>
    <t>Alberta, T.N.-O. et Nunavut</t>
  </si>
  <si>
    <t>Groupe d’âge</t>
  </si>
  <si>
    <t>2012*</t>
  </si>
  <si>
    <t>2013*</t>
  </si>
  <si>
    <t>2014*</t>
  </si>
  <si>
    <t>2015*</t>
  </si>
  <si>
    <t>2016*</t>
  </si>
  <si>
    <r>
      <t xml:space="preserve">Les produits complémentaires suivants sont offerts sur le site </t>
    </r>
    <r>
      <rPr>
        <u/>
        <sz val="11"/>
        <color rgb="FF0070C0"/>
        <rFont val="Arial"/>
        <family val="2"/>
      </rPr>
      <t>Web de l’ICIS</t>
    </r>
    <r>
      <rPr>
        <sz val="11"/>
        <color theme="1"/>
        <rFont val="Arial"/>
        <family val="2"/>
      </rPr>
      <t> :</t>
    </r>
  </si>
  <si>
    <t>L’Atlantique comprend le Nouveau-Brunswick, la Nouvelle-Écosse, l’Île-du-Prince-Édouard et 
Terre-Neuve-et-Labrador.</t>
  </si>
  <si>
    <t>Vous trouverez ces renseignements dans le tableau ci-dessous.</t>
  </si>
  <si>
    <t>2017*</t>
  </si>
  <si>
    <t>Manitoba</t>
  </si>
  <si>
    <t>Saskatchewan</t>
  </si>
  <si>
    <t>DDN : Don après décès neurologique.</t>
  </si>
  <si>
    <t>DDC : Don après décès cardiocirculatoire.</t>
  </si>
  <si>
    <t>DDN</t>
  </si>
  <si>
    <t>DDC</t>
  </si>
  <si>
    <t>Type de don</t>
  </si>
  <si>
    <t>Année</t>
  </si>
  <si>
    <t>Aucun lien de parenté</t>
  </si>
  <si>
    <t>Sources</t>
  </si>
  <si>
    <t>Province ou territoire</t>
  </si>
  <si>
    <t>2018*</t>
  </si>
  <si>
    <t>0 à 17 ans</t>
  </si>
  <si>
    <t>18 à 39 ans</t>
  </si>
  <si>
    <t>40 à 49 ans</t>
  </si>
  <si>
    <t>50 à 54 ans</t>
  </si>
  <si>
    <t>55 à 59 ans</t>
  </si>
  <si>
    <t>60 ans et plus</t>
  </si>
  <si>
    <t>Sexe</t>
  </si>
  <si>
    <t>Féminin</t>
  </si>
  <si>
    <t>Masculin</t>
  </si>
  <si>
    <t>• Analyse éclair</t>
  </si>
  <si>
    <t>• Tableaux de données</t>
  </si>
  <si>
    <t>Médias sociaux :</t>
  </si>
  <si>
    <t>Comment citer ce document</t>
  </si>
  <si>
    <t>2019*</t>
  </si>
  <si>
    <t>Utilisateurs d’un lecteur d’écran : Ce fichier comprend 11 onglets, soit la présente page titre, l’avis aux lecteurs à l’onglet 2, la table des matières à l’onglet 3 et 8 tableaux de données qui commencent à l’onglet 4.</t>
  </si>
  <si>
    <t xml:space="preserve">Les tableaux de données suivants vous aideront dans vos recherches et analyses.
À moins d’indication contraire, les données utilisées proviennent des provinces et territoires du Canada.
</t>
  </si>
  <si>
    <t>2020*</t>
  </si>
  <si>
    <t>• Notes méthodologiques</t>
  </si>
  <si>
    <t>Sommaire</t>
  </si>
  <si>
    <r>
      <t xml:space="preserve">Utilisateurs d’un lecteur d’écran : La figure dans cet onglet s’intitule Figure 28  Donneurs d’organes selon le type de donneur (décédé ou vivant), Canada, </t>
    </r>
    <r>
      <rPr>
        <sz val="11"/>
        <color rgb="FFFF0000"/>
        <rFont val="Arial"/>
        <family val="2"/>
      </rPr>
      <t>2011 à</t>
    </r>
    <r>
      <rPr>
        <sz val="11"/>
        <rFont val="Arial"/>
        <family val="2"/>
      </rPr>
      <t xml:space="preserve"> </t>
    </r>
    <r>
      <rPr>
        <sz val="11"/>
        <color rgb="FFFF0000"/>
        <rFont val="Arial"/>
        <family val="2"/>
      </rPr>
      <t>2020</t>
    </r>
    <r>
      <rPr>
        <sz val="11"/>
        <rFont val="Arial"/>
        <family val="2"/>
      </rPr>
      <t xml:space="preserve"> (nombre). Le tableau de données utilisé pour créer la figure 28 commence à la cellule A9 et se termine à la cellule K12. La remarque commence à la cellule A5 et la source, à la cellule A7. Un lien de retour à la table des matières se trouve dans la cellule A2. </t>
    </r>
  </si>
  <si>
    <t>• Infographie sur le stade terminal de l’insuffisance rénale</t>
  </si>
  <si>
    <t>Fin de l’onglet</t>
  </si>
  <si>
    <t>Ces tableaux de données contiennent de l’information sur les donneurs d’organes (vivants et décédés), les tendances des 10 dernières années, les liens entre les donneurs et les receveurs de transplantation et les taux de donneurs au Canada.</t>
  </si>
  <si>
    <t>Les données du Québec sont exclues de ce tableau en raison de l’absence de certaines données sur l’âge pour les années 2011 à 2020.</t>
  </si>
  <si>
    <t>0 à 17 ans</t>
  </si>
  <si>
    <t>18 à 39 ans</t>
  </si>
  <si>
    <t>40 à 49 ans</t>
  </si>
  <si>
    <t>50 à 54 ans</t>
  </si>
  <si>
    <t>55 à 59 ans</t>
  </si>
  <si>
    <t>60 ans et plus</t>
  </si>
  <si>
    <t>Chaque rein et chaque poumon est compté une fois. La transplantation cœur-poumons compte pour 3 organes; la transplantation FIPE compte pour 4 organes.</t>
  </si>
  <si>
    <t>Utilisateurs d’un lecteur d’écran : Le tableau dans cet onglet s’intitule Tableau 56 Donneurs vivants selon le groupe d’âge et le sexe, Canada (à l’exclusion du Québec), 2011 à 2020 (nombre). Il commence à la cellule A4 et se termine à la cellule M16. La remarque commence à la cellule A17 et la source, à la cellule A19. Un lien de retour à la table des matières se trouve dans la cellule A2.</t>
  </si>
  <si>
    <t>0 à 39 ans</t>
  </si>
  <si>
    <t>Lien de parenté</t>
  </si>
  <si>
    <t>• Documentation sur la qualité des données</t>
  </si>
  <si>
    <t>Balado d’information sur la santé au Canada</t>
  </si>
  <si>
    <t>Figure 28  Donneurs d’organes selon le type de donneur (décédé ou vivant), Canada, 2011 à 2020 (nombre)</t>
  </si>
  <si>
    <t>Figure 30  Transplantations d’organes pleins selon le type de donneur (décédé ou vivant), Canada, 2011 à 2020 (nombre)</t>
  </si>
  <si>
    <t>Tableau 54  Donneurs décédés selon le groupe d’âge et le sexe, Canada (à l’exclusion du Québec), 2011 à 2020 (nombre)</t>
  </si>
  <si>
    <t>Tableau 55  Nombre moyen d’organes par donneur décédé selon le groupe d’âge, Canada (à l’exclusion du Québec), 2011 à 2020 (nombre)</t>
  </si>
  <si>
    <t>Tableau 56  Donneurs vivants selon le groupe d’âge et le sexe, Canada (à l’exclusion du Québec), 2011 à 2020 (nombre)</t>
  </si>
  <si>
    <t>Tableau 57  Donneurs vivants selon leur lien avec le receveur, Canada (à l’exclusion du Québec), 2011 à 2020 (nombre)</t>
  </si>
  <si>
    <t>Figure 32  Taux de donneurs décédés par million d’habitants selon la région, Canada, 2011 à 2020</t>
  </si>
  <si>
    <r>
      <t xml:space="preserve">Figure 28  </t>
    </r>
    <r>
      <rPr>
        <sz val="12"/>
        <rFont val="Arial"/>
        <family val="2"/>
      </rPr>
      <t>Donneurs d’organes selon le type de donneur (décédé ou vivant), Canada, 
2011 à 2020 (nombre)</t>
    </r>
  </si>
  <si>
    <t>* Les résultats de 2012 à 2020 sont complétés par les données de Transplant Québec. Pour plus de renseignements, consultez Documentation sur la qualité des données à l’intention des utilisateurs : 
Registre canadien des insuffisances et des transplantations d’organes, données de 2011 à 2020.</t>
  </si>
  <si>
    <t>Registre canadien des insuffisances et des transplantations d’organes, 2021, Institut canadien d’information sur la santé.</t>
  </si>
  <si>
    <r>
      <t xml:space="preserve">* Les résultats de 2012 à 2020 sont complétés par les données de Transplant Québec. Pour plus de renseignements, consultez </t>
    </r>
    <r>
      <rPr>
        <i/>
        <sz val="9"/>
        <rFont val="Arial"/>
        <family val="2"/>
      </rPr>
      <t>Documentation sur la qualité des données à l’intention des utilisateurs : Registre canadien des insuffisances et des transplantations d’organes, données de 2011 à 2020</t>
    </r>
    <r>
      <rPr>
        <sz val="9"/>
        <rFont val="Arial"/>
        <family val="2"/>
      </rPr>
      <t>.</t>
    </r>
  </si>
  <si>
    <t xml:space="preserve">Utilisateurs d’un lecteur d’écran : La figure dans cet onglet s’intitule Figure 30  Transplantations d’organes pleins selon le type de donneur (décédé ou vivant), Canada, 2011 à 2020 (nombre). Le tableau de données utilisé pour créer la figure 30 commence à la cellule A9 et se termine à la cellule K12. La remarque commence à la cellule A5 et la source, à la cellule A7. Un lien de retour à la table des matières se trouve dans la cellule A2. </t>
  </si>
  <si>
    <r>
      <t xml:space="preserve">Figure 30  </t>
    </r>
    <r>
      <rPr>
        <sz val="12"/>
        <rFont val="Arial"/>
        <family val="2"/>
      </rPr>
      <t>Transplantations d’organes pleins selon le type de donneur (décédé ou vivant), 
Canada, 2011 à 2020 (nombre)</t>
    </r>
  </si>
  <si>
    <t>Utilisateurs d’un lecteur d’écran : Le tableau dans cet onglet s’intitule Tableau 54  Donneurs décédés selon le groupe d’âge et le sexe, Canada (à l’exclusion du Québec), 2011 à 2020 (nombre). Il commence à la cellule A4 et se termine à la cellule M18. La remarque commence à la cellule A19 et la source, à la cellule A21. Un lien de retour à la table des matières se trouve dans la cellule A2.</t>
  </si>
  <si>
    <r>
      <t xml:space="preserve">Tableau 54  </t>
    </r>
    <r>
      <rPr>
        <sz val="12"/>
        <rFont val="Arial"/>
        <family val="2"/>
      </rPr>
      <t>Donneurs décédés selon le groupe d’âge et le sexe, Canada (à l’exclusion du Québec), 2011 à 2020 (nombre)</t>
    </r>
  </si>
  <si>
    <t>Utilisateurs d’un lecteur d’écran : Le tableau dans cet onglet s’intitule Tableau 55 Nombre moyen d’organes par donneur décédé selon le groupe d’âge, Canada (à l’exclusion du Québec), 2011 à 2020 (nombre). Il commence à la cellule A4 et se termine à la cellule L11. Les remarques commencent à la cellule A12 et la source, à la cellule A15. Un lien de retour à la table des matières se trouve dans la cellule A2.</t>
  </si>
  <si>
    <r>
      <rPr>
        <b/>
        <sz val="12"/>
        <rFont val="Arial"/>
        <family val="2"/>
      </rPr>
      <t>Tableau 55</t>
    </r>
    <r>
      <rPr>
        <sz val="12"/>
        <rFont val="Arial"/>
        <family val="2"/>
      </rPr>
      <t xml:space="preserve">  Nombre moyen d’organes par donneur décédé selon le groupe d’âge, Canada (à l’exclusion du Québec), 2011 à 2020 (nombre)</t>
    </r>
  </si>
  <si>
    <r>
      <t xml:space="preserve">Tableau 56  </t>
    </r>
    <r>
      <rPr>
        <sz val="12"/>
        <rFont val="Arial"/>
        <family val="2"/>
      </rPr>
      <t>Donneurs vivants selon le groupe d’âge et le sexe, Canada (à l’exclusion du Québec), 2011 à 2020 (nombre)</t>
    </r>
  </si>
  <si>
    <r>
      <t xml:space="preserve">Tableau 57  </t>
    </r>
    <r>
      <rPr>
        <sz val="12"/>
        <rFont val="Arial"/>
        <family val="2"/>
      </rPr>
      <t>Donneurs vivants selon leur lien avec le receveur, Canada (à l’exclusion du Québec), 2011 à 2020 (nombre)</t>
    </r>
  </si>
  <si>
    <t>Registre canadien des insuffisances et des transplantations d’organes, 2021, Institut canadien d’information sur 
la santé; Statistique Canada.</t>
  </si>
  <si>
    <r>
      <t xml:space="preserve">Figure 32  </t>
    </r>
    <r>
      <rPr>
        <sz val="12"/>
        <rFont val="Arial"/>
        <family val="2"/>
      </rPr>
      <t>Taux de donneurs décédés par million d’habitants selon la région, Canada, 2011 à 2020</t>
    </r>
  </si>
  <si>
    <t>2011</t>
  </si>
  <si>
    <t>2012</t>
  </si>
  <si>
    <t>2013</t>
  </si>
  <si>
    <t>2014</t>
  </si>
  <si>
    <t>2015</t>
  </si>
  <si>
    <t>2016</t>
  </si>
  <si>
    <t>2017</t>
  </si>
  <si>
    <t>2018</t>
  </si>
  <si>
    <t>2019</t>
  </si>
  <si>
    <t>2020</t>
  </si>
  <si>
    <t>L’ICIS sur Twitter</t>
  </si>
  <si>
    <t>L’ICIS sur Facebook</t>
  </si>
  <si>
    <t>L’ICIS sur LinkedIn</t>
  </si>
  <si>
    <t>L’ICIS sur Instagram</t>
  </si>
  <si>
    <t>L’ICIS sur YouTube</t>
  </si>
  <si>
    <t>Traitement du stade terminal de l’insuffisance organique au Canada, Registre canadien des insuffisances et des transplantations d’organes, 2011 à 2020 : donneurs — tableaux de données</t>
  </si>
  <si>
    <r>
      <t xml:space="preserve">Institut canadien d’information sur la santé. </t>
    </r>
    <r>
      <rPr>
        <i/>
        <sz val="11"/>
        <rFont val="Arial"/>
        <family val="2"/>
      </rPr>
      <t>Traitement du stade terminal de l’insuffisance organique au Canada, Registre canadien des insuffisances et des transplantations d’organes, 2011 à 2020 : donneurs — tableaux de données</t>
    </r>
    <r>
      <rPr>
        <sz val="11"/>
        <rFont val="Arial"/>
        <family val="2"/>
      </rPr>
      <t>. Ottawa, ON : ICIS; 2021.</t>
    </r>
  </si>
  <si>
    <r>
      <t xml:space="preserve">Les données du Québec n’ont pas été incluses dans les tableaux de données en raison d’une sous-déclaration substantielle de 2012 à 2020. Cette sous-déclaration pourrait produire des résultats faussés. Dans la mesure du possible, les résultats de 2012 à 2020 ont été complétés avec des données de Transplant Québec.
Vous trouverez les estimations démographiques utilisées pour le calcul du taux par million d’habitants et d’autres renseignements sur les méthodes d’analyse dans le document </t>
    </r>
    <r>
      <rPr>
        <i/>
        <sz val="11"/>
        <rFont val="Arial"/>
        <family val="2"/>
      </rPr>
      <t>Registre canadien des insuffisances et des transplantations d’organes, 2011 à 2020 — notes méthodologiques et information supplémentaire</t>
    </r>
    <r>
      <rPr>
        <sz val="11"/>
        <rFont val="Arial"/>
        <family val="2"/>
      </rPr>
      <t xml:space="preserve">.
Pour de l’information sur les données manquantes et la qualité des données, consultez </t>
    </r>
    <r>
      <rPr>
        <i/>
        <sz val="11"/>
        <rFont val="Arial"/>
        <family val="2"/>
      </rPr>
      <t>Documentation sur la qualité des données à l’intention des utilisateurs : Registre canadien des insuffisances et des transplantations d’organes, données de 2011 à 2020</t>
    </r>
    <r>
      <rPr>
        <sz val="11"/>
        <rFont val="Arial"/>
        <family val="2"/>
      </rPr>
      <t xml:space="preserve">.
</t>
    </r>
  </si>
  <si>
    <r>
      <t xml:space="preserve">Utilisateurs d’un lecteur d’écran : Le tableau dans cet onglet s’intitule Tableau 57  Donneurs vivants selon leur lien avec le receveur, Canada (à l’exclusion du Québec), 2011 à 2020 (nombre). Il commence à la cellule A4 et se termine à la cellule D14. </t>
    </r>
    <r>
      <rPr>
        <sz val="11"/>
        <color rgb="FFFF0000"/>
        <rFont val="Arial"/>
        <family val="2"/>
      </rPr>
      <t>La remarque commence</t>
    </r>
    <r>
      <rPr>
        <sz val="11"/>
        <rFont val="Arial"/>
        <family val="2"/>
      </rPr>
      <t xml:space="preserve"> à la cellule A15 et la source, à la cellule </t>
    </r>
    <r>
      <rPr>
        <sz val="11"/>
        <color rgb="FFFF0000"/>
        <rFont val="Arial"/>
        <family val="2"/>
      </rPr>
      <t>A17</t>
    </r>
    <r>
      <rPr>
        <sz val="11"/>
        <rFont val="Arial"/>
        <family val="2"/>
      </rPr>
      <t xml:space="preserve">. Un lien de retour à la table des matières se trouve dans la cellule A2. </t>
    </r>
  </si>
  <si>
    <t>En raison de leur faible nombre, les données des provinces de l’Atlantique ont été combinées.</t>
  </si>
  <si>
    <t>Les données du Québec sont exclues de ce tableau en raison de l’absence de certaines données sur l’âge et le sexe pour les années 2011 à 2020.</t>
  </si>
  <si>
    <r>
      <t xml:space="preserve">Utilisateurs d’un lecteur d’écran : Cet onglet contient 2 figures. La figure 31 s’intitule Taux de donneurs par million d’habitants selon le type de donneur </t>
    </r>
    <r>
      <rPr>
        <sz val="11"/>
        <color rgb="FFFF0000"/>
        <rFont val="Arial"/>
        <family val="2"/>
      </rPr>
      <t>(décédé ou vivant)</t>
    </r>
    <r>
      <rPr>
        <sz val="11"/>
        <rFont val="Arial"/>
        <family val="2"/>
      </rPr>
      <t xml:space="preserve">, Canada, 2011 à 2020. Le tableau de données utilisé pour créer la figure 31 commence à la cellule A9 et se termine à la cellule K11. La remarque commence à la cellule A5 et les sources, à la cellule A7. La figure 32 s’intitule Taux de donneurs décédés par million d’habitants selon la région, Canada, 2011 à 2020. Le tableau de données utilisé pour créer la figure 32 commence à la cellule </t>
    </r>
    <r>
      <rPr>
        <sz val="11"/>
        <color rgb="FFFF0000"/>
        <rFont val="Arial"/>
        <family val="2"/>
      </rPr>
      <t>A20</t>
    </r>
    <r>
      <rPr>
        <sz val="11"/>
        <rFont val="Arial"/>
        <family val="2"/>
      </rPr>
      <t xml:space="preserve"> et se termine à la cellule </t>
    </r>
    <r>
      <rPr>
        <sz val="11"/>
        <color rgb="FFFF0000"/>
        <rFont val="Arial"/>
        <family val="2"/>
      </rPr>
      <t>L27</t>
    </r>
    <r>
      <rPr>
        <sz val="11"/>
        <rFont val="Arial"/>
        <family val="2"/>
      </rPr>
      <t>. Les remarques commencent à la cellule A14 et les sources, à la cellule </t>
    </r>
    <r>
      <rPr>
        <sz val="11"/>
        <color rgb="FFFF0000"/>
        <rFont val="Arial"/>
        <family val="2"/>
      </rPr>
      <t>A18</t>
    </r>
    <r>
      <rPr>
        <sz val="11"/>
        <rFont val="Arial"/>
        <family val="2"/>
      </rPr>
      <t>. Un lien de retour à la table des matières se trouve dans la cellule A2.</t>
    </r>
  </si>
  <si>
    <t>Figure 29  Donneurs d’organes décédés selon le type de don (après décès neurologique ou après décès cardiocirculatoire), Canada, 2011 à 2020 (nombre)</t>
  </si>
  <si>
    <t>Figure 31  Taux de donneurs par million d’habitants selon le type de donneur (décédé ou vivant), Canada, 2011 à 2020</t>
  </si>
  <si>
    <r>
      <t>Figure 29</t>
    </r>
    <r>
      <rPr>
        <sz val="12"/>
        <rFont val="Arial"/>
        <family val="2"/>
      </rPr>
      <t xml:space="preserve">  Donneurs d’organes décédés selon le type de don (après décès neurologique ou après décès cardiocirculatoire), Canada, 2011 à 2020 (nombre)</t>
    </r>
  </si>
  <si>
    <t xml:space="preserve">Utilisateurs d’un lecteur d’écran : La figure dans cet onglet s’intitule Figure 29  Donneurs d’organes décédés selon le type de don (après décès neurologique ou après décès cardiocirculatoire), Canada, 2011 à 2020 (nombre). Le tableau de données utilisé pour créer la figure 29 commence à la cellule A11 et se termine à la cellule K14. La remarque commence à la cellule A5 et la source, à la cellule A9. Un lien de retour à la table des matières se trouve dans la cellule A2. </t>
  </si>
  <si>
    <r>
      <t xml:space="preserve">Figure 31  </t>
    </r>
    <r>
      <rPr>
        <sz val="12"/>
        <rFont val="Arial"/>
        <family val="2"/>
      </rPr>
      <t>Taux de donneurs par million d’habitants selon le type de donneur (décédé ou vivant), Canada, 2011 à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</si>
</sst>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4" x14ac:knownFonts="1">
    <font>
      <sz val="11"/>
      <color theme="1"/>
      <name val="Arial"/>
      <family val="2"/>
    </font>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theme="1"/>
      <name val="Arial"/>
      <family val="2"/>
    </font>
    <font>
      <sz val="22"/>
      <color rgb="FF000000"/>
      <name val="Arial"/>
      <family val="2"/>
    </font>
    <font>
      <sz val="11"/>
      <color rgb="FF000000"/>
      <name val="Arial"/>
      <family val="2"/>
    </font>
    <font>
      <sz val="11"/>
      <name val="Arial"/>
      <family val="2"/>
    </font>
    <font>
      <sz val="22"/>
      <color theme="1"/>
      <name val="Arial"/>
      <family val="2"/>
    </font>
    <font>
      <sz val="10"/>
      <name val="Arial"/>
      <family val="2"/>
    </font>
    <font>
      <b/>
      <sz val="11"/>
      <color theme="1"/>
      <name val="Calibri"/>
      <family val="2"/>
      <scheme val="minor"/>
    </font>
    <font>
      <b/>
      <sz val="11"/>
      <color theme="1"/>
      <name val="Arial"/>
      <family val="2"/>
    </font>
    <font>
      <b/>
      <sz val="10"/>
      <color theme="1"/>
      <name val="Arial"/>
      <family val="2"/>
    </font>
    <font>
      <b/>
      <sz val="11"/>
      <color rgb="FF000000"/>
      <name val="Arial"/>
      <family val="2"/>
    </font>
    <font>
      <b/>
      <sz val="9"/>
      <color theme="1"/>
      <name val="Arial"/>
      <family val="2"/>
    </font>
    <font>
      <sz val="9"/>
      <color theme="1"/>
      <name val="Arial"/>
      <family val="2"/>
    </font>
    <font>
      <sz val="10"/>
      <color theme="1"/>
      <name val="Arial"/>
      <family val="2"/>
    </font>
    <font>
      <b/>
      <sz val="11"/>
      <color theme="0"/>
      <name val="Arial"/>
      <family val="2"/>
    </font>
    <font>
      <b/>
      <sz val="11"/>
      <name val="Arial"/>
      <family val="2"/>
    </font>
    <font>
      <sz val="12"/>
      <color theme="1"/>
      <name val="Arial"/>
      <family val="2"/>
    </font>
    <font>
      <sz val="9"/>
      <color theme="1"/>
      <name val="Calibri"/>
      <family val="2"/>
      <scheme val="minor"/>
    </font>
    <font>
      <b/>
      <sz val="9"/>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9"/>
      <name val="Arial"/>
      <family val="2"/>
    </font>
    <font>
      <b/>
      <sz val="11"/>
      <color rgb="FF3F3F3F"/>
      <name val="Calibri"/>
      <family val="2"/>
      <scheme val="minor"/>
    </font>
    <font>
      <sz val="12"/>
      <name val="Arial"/>
      <family val="2"/>
    </font>
    <font>
      <sz val="11"/>
      <color rgb="FFFF0000"/>
      <name val="Calibri"/>
      <family val="2"/>
      <scheme val="minor"/>
    </font>
    <font>
      <sz val="30"/>
      <name val="Calibri"/>
      <family val="2"/>
    </font>
    <font>
      <sz val="12"/>
      <name val="Calibri"/>
      <family val="2"/>
      <scheme val="minor"/>
    </font>
    <font>
      <b/>
      <sz val="9"/>
      <color indexed="8"/>
      <name val="Arial"/>
      <family val="2"/>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sz val="24"/>
      <name val="Calibri"/>
      <family val="2"/>
    </font>
    <font>
      <b/>
      <sz val="18"/>
      <name val="Calibri"/>
      <family val="2"/>
    </font>
    <font>
      <sz val="10"/>
      <color rgb="FF000000"/>
      <name val="Segoe UI"/>
      <family val="2"/>
    </font>
    <font>
      <b/>
      <sz val="12"/>
      <name val="Calibri"/>
      <family val="2"/>
      <scheme val="minor"/>
    </font>
    <font>
      <sz val="11"/>
      <color theme="0"/>
      <name val="Arial"/>
      <family val="2"/>
    </font>
    <font>
      <i/>
      <sz val="11"/>
      <name val="Arial"/>
      <family val="2"/>
    </font>
    <font>
      <b/>
      <sz val="12"/>
      <name val="Arial"/>
      <family val="2"/>
    </font>
    <font>
      <i/>
      <sz val="9"/>
      <name val="Arial"/>
      <family val="2"/>
    </font>
    <font>
      <sz val="9"/>
      <name val="Calibri"/>
      <family val="2"/>
      <scheme val="minor"/>
    </font>
    <font>
      <sz val="11"/>
      <color rgb="FFFF0000"/>
      <name val="Arial"/>
      <family val="2"/>
    </font>
  </fonts>
  <fills count="38">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AFBFE"/>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indexed="64"/>
      </top>
      <bottom style="thin">
        <color auto="1"/>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indexed="64"/>
      </left>
      <right/>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top style="thin">
        <color indexed="64"/>
      </top>
      <bottom style="thin">
        <color indexed="64"/>
      </bottom>
      <diagonal/>
    </border>
    <border>
      <left style="thin">
        <color theme="0"/>
      </left>
      <right style="thin">
        <color theme="0"/>
      </right>
      <top/>
      <bottom style="thin">
        <color indexed="64"/>
      </bottom>
      <diagonal/>
    </border>
    <border>
      <left/>
      <right/>
      <top/>
      <bottom style="thin">
        <color theme="1"/>
      </bottom>
      <diagonal/>
    </border>
    <border>
      <left/>
      <right style="thin">
        <color theme="0"/>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1"/>
      </right>
      <top style="thin">
        <color auto="1"/>
      </top>
      <bottom/>
      <diagonal/>
    </border>
    <border>
      <left/>
      <right style="thin">
        <color theme="0"/>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auto="1"/>
      </top>
      <bottom/>
      <diagonal/>
    </border>
  </borders>
  <cellStyleXfs count="55">
    <xf numFmtId="0" fontId="0" fillId="0" borderId="0"/>
    <xf numFmtId="0" fontId="29" fillId="0" borderId="0" applyNumberFormat="0" applyFill="0" applyBorder="0" applyAlignment="0" applyProtection="0">
      <alignment vertical="top"/>
      <protection locked="0"/>
    </xf>
    <xf numFmtId="0" fontId="37" fillId="0" borderId="0" applyNumberFormat="0" applyFill="0" applyProtection="0">
      <alignment horizontal="left" vertical="top"/>
    </xf>
    <xf numFmtId="0" fontId="44" fillId="0" borderId="0" applyNumberFormat="0" applyFill="0" applyProtection="0">
      <alignment horizontal="left" vertical="top"/>
    </xf>
    <xf numFmtId="0" fontId="45" fillId="0" borderId="0" applyNumberFormat="0" applyFill="0" applyProtection="0">
      <alignment horizontal="left" vertical="top"/>
    </xf>
    <xf numFmtId="0" fontId="28" fillId="0" borderId="0" applyNumberFormat="0" applyFill="0" applyProtection="0">
      <alignment horizontal="left" vertical="top"/>
    </xf>
    <xf numFmtId="0" fontId="32" fillId="4" borderId="0" applyNumberFormat="0" applyBorder="0" applyAlignment="0" applyProtection="0"/>
    <xf numFmtId="0" fontId="30" fillId="5" borderId="14" applyNumberFormat="0" applyAlignment="0" applyProtection="0"/>
    <xf numFmtId="0" fontId="34" fillId="6" borderId="15" applyNumberFormat="0" applyAlignment="0" applyProtection="0"/>
    <xf numFmtId="0" fontId="24" fillId="6" borderId="14" applyNumberFormat="0" applyAlignment="0" applyProtection="0"/>
    <xf numFmtId="0" fontId="31" fillId="0" borderId="16" applyNumberFormat="0" applyFill="0" applyAlignment="0" applyProtection="0"/>
    <xf numFmtId="0" fontId="25" fillId="7" borderId="17" applyNumberFormat="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11" fillId="0" borderId="18" applyNumberFormat="0" applyFill="0" applyAlignment="0" applyProtection="0"/>
    <xf numFmtId="0" fontId="23"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3" fillId="30" borderId="0" applyNumberFormat="0" applyBorder="0" applyAlignment="0" applyProtection="0"/>
    <xf numFmtId="0" fontId="33" fillId="0" borderId="0" applyNumberFormat="0" applyProtection="0">
      <alignment horizontal="left" vertical="top"/>
    </xf>
    <xf numFmtId="0" fontId="18" fillId="2" borderId="19" applyNumberFormat="0" applyAlignment="0">
      <alignment horizontal="left" vertical="top"/>
    </xf>
    <xf numFmtId="0" fontId="43"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8" fillId="34" borderId="20" applyNumberFormat="0" applyFont="0" applyAlignment="0" applyProtection="0"/>
    <xf numFmtId="0" fontId="1" fillId="35" borderId="0" applyNumberFormat="0" applyBorder="0" applyAlignment="0" applyProtection="0"/>
    <xf numFmtId="0" fontId="7" fillId="0" borderId="0" applyNumberFormat="0" applyFill="0" applyBorder="0" applyProtection="0">
      <alignment horizontal="left" vertical="top" wrapText="1"/>
    </xf>
    <xf numFmtId="0" fontId="20" fillId="0" borderId="0" applyNumberFormat="0" applyFill="0" applyProtection="0">
      <alignment horizontal="left" vertical="top"/>
    </xf>
    <xf numFmtId="0" fontId="19" fillId="31" borderId="8" applyNumberFormat="0" applyProtection="0">
      <alignment horizontal="left" vertical="top"/>
    </xf>
    <xf numFmtId="0" fontId="20" fillId="0" borderId="0" applyNumberFormat="0" applyFill="0" applyProtection="0">
      <alignment horizontal="left" vertical="top"/>
    </xf>
  </cellStyleXfs>
  <cellXfs count="227">
    <xf numFmtId="0" fontId="0" fillId="0" borderId="0" xfId="0"/>
    <xf numFmtId="0" fontId="29" fillId="0" borderId="0" xfId="1" applyFont="1" applyAlignment="1" applyProtection="1">
      <alignment vertical="top"/>
    </xf>
    <xf numFmtId="0" fontId="0" fillId="0" borderId="0" xfId="1" applyFont="1" applyAlignment="1" applyProtection="1">
      <alignment vertical="top"/>
    </xf>
    <xf numFmtId="0" fontId="27" fillId="0" borderId="0" xfId="0" applyFont="1" applyAlignment="1">
      <alignment vertical="top"/>
    </xf>
    <xf numFmtId="0" fontId="6" fillId="0" borderId="0" xfId="0" applyFont="1" applyAlignment="1">
      <alignment vertical="top" wrapText="1"/>
    </xf>
    <xf numFmtId="0" fontId="0" fillId="0" borderId="0" xfId="0"/>
    <xf numFmtId="0" fontId="0" fillId="0" borderId="0" xfId="0" applyAlignment="1">
      <alignment vertical="top"/>
    </xf>
    <xf numFmtId="0" fontId="5" fillId="0" borderId="0" xfId="0" applyFont="1"/>
    <xf numFmtId="0" fontId="0" fillId="0" borderId="0" xfId="0" applyAlignment="1">
      <alignment horizontal="right"/>
    </xf>
    <xf numFmtId="0" fontId="8" fillId="0" borderId="0" xfId="0" applyFont="1"/>
    <xf numFmtId="0" fontId="1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12" fillId="0" borderId="0" xfId="0" applyFont="1" applyAlignment="1">
      <alignment horizontal="left" vertical="center" indent="9"/>
    </xf>
    <xf numFmtId="0" fontId="15" fillId="0" borderId="0" xfId="0" applyFont="1"/>
    <xf numFmtId="0" fontId="16" fillId="0" borderId="0" xfId="0" applyFont="1"/>
    <xf numFmtId="0" fontId="11" fillId="0" borderId="0" xfId="0" applyFont="1"/>
    <xf numFmtId="0" fontId="13" fillId="0" borderId="0" xfId="0" applyFont="1" applyAlignment="1">
      <alignment vertical="center"/>
    </xf>
    <xf numFmtId="0" fontId="17"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vertical="center"/>
    </xf>
    <xf numFmtId="0" fontId="12" fillId="0" borderId="0" xfId="0" applyFont="1" applyFill="1" applyBorder="1" applyAlignment="1">
      <alignment horizontal="center" vertical="center" wrapText="1"/>
    </xf>
    <xf numFmtId="0" fontId="12" fillId="0" borderId="2"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0" applyFont="1" applyAlignment="1"/>
    <xf numFmtId="0" fontId="5" fillId="0" borderId="0" xfId="0" applyFont="1" applyFill="1" applyBorder="1" applyAlignment="1">
      <alignment vertical="top" wrapText="1"/>
    </xf>
    <xf numFmtId="0" fontId="16" fillId="0" borderId="0" xfId="0" applyFont="1"/>
    <xf numFmtId="0" fontId="9" fillId="0" borderId="0" xfId="0" applyFont="1" applyAlignment="1">
      <alignment horizontal="left" vertical="top" wrapText="1"/>
    </xf>
    <xf numFmtId="0" fontId="5" fillId="0" borderId="0" xfId="0" applyFont="1" applyAlignment="1">
      <alignment wrapText="1"/>
    </xf>
    <xf numFmtId="0" fontId="0" fillId="0" borderId="0" xfId="0" applyFont="1"/>
    <xf numFmtId="0" fontId="7" fillId="0" borderId="0" xfId="0" applyFont="1" applyAlignment="1">
      <alignment vertical="top"/>
    </xf>
    <xf numFmtId="0" fontId="29" fillId="0" borderId="0" xfId="1" applyAlignment="1" applyProtection="1">
      <alignment vertical="top"/>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164" fontId="8" fillId="0" borderId="1" xfId="0" applyNumberFormat="1" applyFont="1" applyBorder="1" applyAlignment="1">
      <alignment horizontal="right" vertical="top" wrapText="1"/>
    </xf>
    <xf numFmtId="164" fontId="8" fillId="0" borderId="3" xfId="0" applyNumberFormat="1" applyFont="1" applyBorder="1" applyAlignment="1">
      <alignment horizontal="right" vertical="top" wrapText="1"/>
    </xf>
    <xf numFmtId="3" fontId="12" fillId="0" borderId="3" xfId="0" applyNumberFormat="1" applyFont="1" applyFill="1" applyBorder="1" applyAlignment="1">
      <alignment horizontal="right" vertical="top" wrapText="1"/>
    </xf>
    <xf numFmtId="0" fontId="5" fillId="0" borderId="0" xfId="0" applyFont="1" applyAlignment="1">
      <alignment vertical="top"/>
    </xf>
    <xf numFmtId="0" fontId="21" fillId="0" borderId="0" xfId="0" applyFont="1"/>
    <xf numFmtId="0" fontId="21" fillId="0" borderId="0" xfId="0" applyFont="1" applyAlignment="1">
      <alignment vertical="top"/>
    </xf>
    <xf numFmtId="0" fontId="18" fillId="2" borderId="4" xfId="0" applyFont="1" applyFill="1" applyBorder="1" applyAlignment="1">
      <alignment horizontal="left"/>
    </xf>
    <xf numFmtId="0" fontId="12" fillId="0" borderId="9" xfId="0" applyFont="1" applyBorder="1" applyAlignment="1">
      <alignment vertical="top"/>
    </xf>
    <xf numFmtId="0" fontId="18" fillId="0" borderId="10" xfId="0" applyFont="1" applyBorder="1" applyAlignment="1">
      <alignment vertical="top"/>
    </xf>
    <xf numFmtId="0" fontId="4" fillId="0" borderId="0" xfId="0" applyFont="1" applyAlignment="1">
      <alignment vertical="top" wrapText="1"/>
    </xf>
    <xf numFmtId="0" fontId="0" fillId="0" borderId="0" xfId="0" applyAlignment="1">
      <alignment wrapText="1"/>
    </xf>
    <xf numFmtId="0" fontId="37" fillId="0" borderId="0" xfId="0" applyFont="1" applyAlignment="1">
      <alignment vertical="top"/>
    </xf>
    <xf numFmtId="0" fontId="39" fillId="0" borderId="0" xfId="0" applyFont="1"/>
    <xf numFmtId="0" fontId="0" fillId="0" borderId="0" xfId="0" applyFont="1" applyAlignment="1">
      <alignment vertical="center"/>
    </xf>
    <xf numFmtId="0" fontId="14"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3" fillId="0" borderId="0" xfId="0" applyFont="1"/>
    <xf numFmtId="0" fontId="39" fillId="0" borderId="0" xfId="0" applyFont="1" applyAlignment="1"/>
    <xf numFmtId="0" fontId="22" fillId="0" borderId="0" xfId="0" applyFont="1" applyAlignment="1"/>
    <xf numFmtId="0" fontId="33" fillId="0" borderId="0" xfId="0" applyFont="1" applyAlignment="1"/>
    <xf numFmtId="0" fontId="0" fillId="0" borderId="0" xfId="0" applyFont="1" applyAlignment="1"/>
    <xf numFmtId="0" fontId="39" fillId="0" borderId="0" xfId="0" applyFont="1" applyAlignment="1">
      <alignment vertical="center"/>
    </xf>
    <xf numFmtId="0" fontId="33" fillId="0" borderId="0" xfId="0" applyFont="1" applyAlignment="1">
      <alignment vertical="center" wrapText="1"/>
    </xf>
    <xf numFmtId="0" fontId="0" fillId="0" borderId="7" xfId="0" applyFont="1" applyBorder="1" applyAlignment="1">
      <alignment vertical="top" wrapText="1"/>
    </xf>
    <xf numFmtId="0" fontId="0" fillId="0" borderId="0" xfId="0" applyFont="1" applyAlignment="1">
      <alignment vertical="top"/>
    </xf>
    <xf numFmtId="0" fontId="33" fillId="0" borderId="0" xfId="0" applyFont="1" applyAlignment="1">
      <alignment vertical="top" wrapText="1"/>
    </xf>
    <xf numFmtId="0" fontId="0" fillId="0" borderId="0" xfId="0" applyFont="1" applyAlignment="1"/>
    <xf numFmtId="0" fontId="33" fillId="0" borderId="0" xfId="0" applyFont="1" applyAlignment="1">
      <alignment vertical="top"/>
    </xf>
    <xf numFmtId="0" fontId="0" fillId="0" borderId="0" xfId="0" applyFont="1" applyAlignment="1">
      <alignment vertical="top" wrapText="1"/>
    </xf>
    <xf numFmtId="0" fontId="44" fillId="0" borderId="0" xfId="3">
      <alignment horizontal="left" vertical="top"/>
    </xf>
    <xf numFmtId="0" fontId="8" fillId="0" borderId="0" xfId="0" applyFont="1" applyAlignment="1">
      <alignment vertical="top" wrapText="1"/>
    </xf>
    <xf numFmtId="0" fontId="8" fillId="0" borderId="0" xfId="0" applyFont="1" applyAlignment="1"/>
    <xf numFmtId="0" fontId="38" fillId="0" borderId="0" xfId="0" applyFont="1" applyAlignment="1">
      <alignment vertical="top"/>
    </xf>
    <xf numFmtId="0" fontId="38" fillId="0" borderId="11" xfId="0" applyFont="1" applyBorder="1" applyAlignment="1"/>
    <xf numFmtId="0" fontId="0" fillId="0" borderId="0" xfId="0" applyFont="1" applyBorder="1" applyAlignment="1">
      <alignment vertical="top" wrapText="1"/>
    </xf>
    <xf numFmtId="0" fontId="12" fillId="0" borderId="21" xfId="0" applyFont="1" applyBorder="1" applyAlignment="1">
      <alignment horizontal="left" vertical="top" wrapText="1"/>
    </xf>
    <xf numFmtId="0" fontId="8" fillId="0" borderId="0" xfId="0" applyFont="1" applyAlignment="1">
      <alignment vertical="top"/>
    </xf>
    <xf numFmtId="0" fontId="16" fillId="0" borderId="0" xfId="0" applyFont="1" applyAlignment="1">
      <alignment vertical="center"/>
    </xf>
    <xf numFmtId="0" fontId="0" fillId="0" borderId="0" xfId="0" applyAlignment="1">
      <alignment vertical="center"/>
    </xf>
    <xf numFmtId="0" fontId="46" fillId="0" borderId="0" xfId="0" applyFont="1" applyAlignment="1">
      <alignment vertical="center"/>
    </xf>
    <xf numFmtId="0" fontId="0" fillId="0" borderId="0" xfId="0" applyAlignment="1">
      <alignment wrapText="1"/>
    </xf>
    <xf numFmtId="0" fontId="38" fillId="0" borderId="0" xfId="0" applyFont="1" applyBorder="1" applyAlignment="1"/>
    <xf numFmtId="0" fontId="16" fillId="0" borderId="0" xfId="0" applyFont="1" applyAlignment="1">
      <alignment vertical="top"/>
    </xf>
    <xf numFmtId="0" fontId="0" fillId="0" borderId="0" xfId="0" applyAlignment="1"/>
    <xf numFmtId="0" fontId="8" fillId="3" borderId="0" xfId="0" applyFont="1" applyFill="1" applyAlignment="1">
      <alignment wrapText="1"/>
    </xf>
    <xf numFmtId="3" fontId="2" fillId="0" borderId="1" xfId="0" applyNumberFormat="1" applyFont="1" applyFill="1" applyBorder="1" applyAlignment="1">
      <alignment horizontal="right" vertical="top" wrapText="1"/>
    </xf>
    <xf numFmtId="3" fontId="2" fillId="0" borderId="3" xfId="0" applyNumberFormat="1" applyFont="1" applyFill="1" applyBorder="1" applyAlignment="1">
      <alignment horizontal="right"/>
    </xf>
    <xf numFmtId="0" fontId="35" fillId="3" borderId="0" xfId="0" applyFont="1" applyFill="1" applyBorder="1" applyAlignment="1">
      <alignment vertical="top"/>
    </xf>
    <xf numFmtId="0" fontId="5" fillId="0" borderId="0" xfId="0" applyFont="1" applyBorder="1"/>
    <xf numFmtId="0" fontId="0" fillId="0" borderId="0" xfId="0" applyBorder="1"/>
    <xf numFmtId="0" fontId="18" fillId="0" borderId="0" xfId="0" applyFont="1" applyFill="1" applyBorder="1" applyAlignment="1">
      <alignment horizontal="center" wrapText="1"/>
    </xf>
    <xf numFmtId="0" fontId="22" fillId="0" borderId="0" xfId="0" applyFont="1"/>
    <xf numFmtId="0" fontId="8" fillId="0" borderId="0" xfId="0" applyFont="1" applyAlignment="1">
      <alignment vertical="center"/>
    </xf>
    <xf numFmtId="0" fontId="35" fillId="0" borderId="0" xfId="54" applyFont="1" applyAlignment="1">
      <alignment horizontal="left" vertical="top"/>
    </xf>
    <xf numFmtId="0" fontId="18" fillId="2" borderId="19" xfId="39" applyBorder="1" applyAlignment="1">
      <alignment wrapText="1"/>
    </xf>
    <xf numFmtId="0" fontId="18" fillId="2" borderId="19" xfId="39" applyFont="1" applyBorder="1" applyAlignment="1">
      <alignment wrapText="1"/>
    </xf>
    <xf numFmtId="0" fontId="8" fillId="0" borderId="0" xfId="0" applyFont="1" applyFill="1" applyAlignment="1">
      <alignment vertical="top"/>
    </xf>
    <xf numFmtId="3" fontId="2" fillId="0" borderId="1" xfId="0" applyNumberFormat="1" applyFont="1" applyBorder="1" applyAlignment="1">
      <alignment horizontal="right" vertical="top" wrapText="1"/>
    </xf>
    <xf numFmtId="3" fontId="2" fillId="0" borderId="1"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0" fontId="35" fillId="0" borderId="0" xfId="0" applyFont="1" applyFill="1" applyAlignment="1">
      <alignment vertical="top"/>
    </xf>
    <xf numFmtId="0" fontId="47" fillId="0" borderId="0" xfId="0" applyFont="1" applyFill="1" applyAlignment="1">
      <alignment vertical="top"/>
    </xf>
    <xf numFmtId="0" fontId="12" fillId="0" borderId="2" xfId="0" applyFont="1" applyBorder="1" applyAlignment="1">
      <alignment horizontal="left" vertical="top"/>
    </xf>
    <xf numFmtId="0" fontId="0" fillId="36" borderId="0" xfId="0" applyFont="1" applyFill="1" applyBorder="1" applyAlignment="1">
      <alignment horizontal="left"/>
    </xf>
    <xf numFmtId="0" fontId="12" fillId="0" borderId="21" xfId="0" applyFont="1" applyBorder="1" applyAlignment="1">
      <alignment horizontal="left" vertical="top"/>
    </xf>
    <xf numFmtId="3" fontId="2" fillId="0" borderId="22" xfId="0" applyNumberFormat="1" applyFont="1" applyFill="1" applyBorder="1" applyAlignment="1">
      <alignment horizontal="right" vertical="top" wrapText="1"/>
    </xf>
    <xf numFmtId="3" fontId="19" fillId="0" borderId="3" xfId="0" applyNumberFormat="1" applyFont="1" applyFill="1" applyBorder="1" applyAlignment="1">
      <alignment horizontal="right" vertical="top" wrapText="1"/>
    </xf>
    <xf numFmtId="0" fontId="12" fillId="0" borderId="21" xfId="0" applyFont="1" applyFill="1" applyBorder="1" applyAlignment="1">
      <alignment horizontal="left" vertical="top"/>
    </xf>
    <xf numFmtId="164" fontId="2" fillId="0" borderId="1"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12" fillId="0" borderId="23" xfId="0" applyNumberFormat="1" applyFont="1" applyBorder="1" applyAlignment="1">
      <alignment horizontal="right" vertical="top" wrapText="1"/>
    </xf>
    <xf numFmtId="0" fontId="29" fillId="0" borderId="0" xfId="1" applyAlignment="1" applyProtection="1">
      <alignment vertical="top"/>
    </xf>
    <xf numFmtId="0" fontId="33" fillId="0" borderId="0" xfId="0" applyFont="1" applyAlignment="1">
      <alignment wrapText="1"/>
    </xf>
    <xf numFmtId="0" fontId="0" fillId="0" borderId="0" xfId="0" applyFont="1" applyAlignment="1">
      <alignment wrapText="1"/>
    </xf>
    <xf numFmtId="0" fontId="39" fillId="3" borderId="0" xfId="0" applyFont="1" applyFill="1"/>
    <xf numFmtId="0" fontId="39" fillId="3" borderId="0" xfId="0" applyFont="1" applyFill="1" applyAlignment="1">
      <alignment vertical="center"/>
    </xf>
    <xf numFmtId="0" fontId="5" fillId="3" borderId="0" xfId="0" applyFont="1" applyFill="1"/>
    <xf numFmtId="0" fontId="0" fillId="3" borderId="0" xfId="0" applyFont="1" applyFill="1"/>
    <xf numFmtId="0" fontId="0" fillId="3" borderId="0" xfId="0" applyFill="1"/>
    <xf numFmtId="0" fontId="7" fillId="0" borderId="0" xfId="0" applyFont="1" applyFill="1" applyAlignment="1"/>
    <xf numFmtId="0" fontId="29" fillId="0" borderId="0" xfId="1" applyAlignment="1" applyProtection="1">
      <alignment vertical="center"/>
    </xf>
    <xf numFmtId="0" fontId="29" fillId="0" borderId="0" xfId="1" applyAlignment="1" applyProtection="1"/>
    <xf numFmtId="0" fontId="29" fillId="0" borderId="0" xfId="1" applyAlignment="1" applyProtection="1">
      <alignment vertical="top" wrapText="1"/>
    </xf>
    <xf numFmtId="0" fontId="12" fillId="0" borderId="9" xfId="0" applyFont="1" applyBorder="1" applyAlignment="1">
      <alignment horizontal="left" vertical="top"/>
    </xf>
    <xf numFmtId="0" fontId="12" fillId="0" borderId="24" xfId="0" applyFont="1" applyBorder="1" applyAlignment="1">
      <alignment horizontal="left" vertical="top"/>
    </xf>
    <xf numFmtId="0" fontId="48" fillId="0" borderId="0" xfId="0" applyFont="1" applyAlignment="1">
      <alignment vertical="center"/>
    </xf>
    <xf numFmtId="0" fontId="18" fillId="0" borderId="0" xfId="0" applyFont="1" applyAlignment="1">
      <alignment vertical="center"/>
    </xf>
    <xf numFmtId="0" fontId="18" fillId="2" borderId="19" xfId="39" applyFont="1" applyBorder="1" applyAlignment="1">
      <alignment horizontal="center"/>
    </xf>
    <xf numFmtId="0" fontId="18" fillId="2" borderId="0" xfId="39" applyFont="1" applyBorder="1" applyAlignment="1">
      <alignment horizontal="center"/>
    </xf>
    <xf numFmtId="0" fontId="12" fillId="0" borderId="0" xfId="0" applyFont="1" applyBorder="1" applyAlignment="1">
      <alignment horizontal="left" vertical="top"/>
    </xf>
    <xf numFmtId="0" fontId="12" fillId="0" borderId="1" xfId="0" applyFont="1" applyBorder="1" applyAlignment="1">
      <alignment horizontal="left" vertical="top"/>
    </xf>
    <xf numFmtId="0" fontId="18" fillId="0" borderId="7" xfId="0" applyFont="1" applyBorder="1" applyAlignment="1">
      <alignment horizontal="left" vertical="top"/>
    </xf>
    <xf numFmtId="0" fontId="18" fillId="0" borderId="12" xfId="0" applyFont="1" applyBorder="1" applyAlignment="1">
      <alignment horizontal="left" vertical="top"/>
    </xf>
    <xf numFmtId="0" fontId="0" fillId="0" borderId="0" xfId="0" applyFont="1" applyBorder="1" applyAlignment="1">
      <alignment vertical="top"/>
    </xf>
    <xf numFmtId="0" fontId="0" fillId="3" borderId="0" xfId="0" applyFont="1" applyFill="1" applyBorder="1"/>
    <xf numFmtId="0" fontId="29" fillId="0" borderId="0" xfId="1" applyAlignment="1" applyProtection="1">
      <alignment vertical="top"/>
    </xf>
    <xf numFmtId="0" fontId="8" fillId="37" borderId="0" xfId="0" applyFont="1" applyFill="1" applyAlignment="1">
      <alignment vertical="top"/>
    </xf>
    <xf numFmtId="0" fontId="50" fillId="0" borderId="0" xfId="0" applyFont="1" applyFill="1" applyAlignment="1">
      <alignment vertical="top"/>
    </xf>
    <xf numFmtId="0" fontId="33" fillId="0" borderId="0" xfId="0" applyFont="1"/>
    <xf numFmtId="0" fontId="33" fillId="3" borderId="0" xfId="0" applyFont="1" applyFill="1" applyAlignment="1">
      <alignment horizontal="left" vertical="top"/>
    </xf>
    <xf numFmtId="0" fontId="52" fillId="0" borderId="0" xfId="0" applyFont="1"/>
    <xf numFmtId="0" fontId="22" fillId="0" borderId="0" xfId="0" applyFont="1" applyAlignment="1">
      <alignment vertical="top"/>
    </xf>
    <xf numFmtId="0" fontId="8" fillId="36" borderId="0" xfId="0" applyFont="1" applyFill="1" applyBorder="1" applyAlignment="1">
      <alignment horizontal="left"/>
    </xf>
    <xf numFmtId="0" fontId="22" fillId="0" borderId="0" xfId="0" applyFont="1" applyAlignment="1">
      <alignment vertical="top" wrapText="1"/>
    </xf>
    <xf numFmtId="0" fontId="52" fillId="0" borderId="0" xfId="0" applyFont="1" applyAlignment="1">
      <alignment vertical="top"/>
    </xf>
    <xf numFmtId="0" fontId="33" fillId="0" borderId="0" xfId="0" applyFont="1" applyAlignment="1">
      <alignment vertical="center"/>
    </xf>
    <xf numFmtId="0" fontId="7" fillId="0" borderId="0" xfId="51" applyAlignment="1">
      <alignment horizontal="left" vertical="top" wrapText="1"/>
    </xf>
    <xf numFmtId="0" fontId="33" fillId="0" borderId="7" xfId="0" applyFont="1" applyBorder="1" applyAlignment="1">
      <alignment vertical="top"/>
    </xf>
    <xf numFmtId="0" fontId="8" fillId="0" borderId="7" xfId="0" applyFont="1" applyBorder="1" applyAlignment="1">
      <alignment vertical="top"/>
    </xf>
    <xf numFmtId="0" fontId="33" fillId="0" borderId="0" xfId="0" applyFont="1" applyBorder="1" applyAlignment="1">
      <alignment vertical="top"/>
    </xf>
    <xf numFmtId="0" fontId="8" fillId="0" borderId="0" xfId="0" applyFont="1" applyBorder="1" applyAlignment="1">
      <alignment vertical="top"/>
    </xf>
    <xf numFmtId="3" fontId="8" fillId="0" borderId="3" xfId="0" applyNumberFormat="1" applyFont="1" applyFill="1" applyBorder="1" applyAlignment="1">
      <alignment horizontal="right" vertical="top"/>
    </xf>
    <xf numFmtId="0" fontId="18" fillId="2" borderId="27" xfId="39" applyFont="1" applyBorder="1" applyAlignment="1">
      <alignment horizontal="center"/>
    </xf>
    <xf numFmtId="0" fontId="18" fillId="2" borderId="28" xfId="39" applyFont="1" applyBorder="1" applyAlignment="1">
      <alignment horizontal="center"/>
    </xf>
    <xf numFmtId="0" fontId="33" fillId="3" borderId="0" xfId="0" applyFont="1" applyFill="1" applyAlignment="1">
      <alignment horizontal="left" vertical="top" wrapText="1"/>
    </xf>
    <xf numFmtId="0" fontId="29" fillId="0" borderId="0" xfId="1" applyAlignment="1" applyProtection="1">
      <alignment vertical="top"/>
    </xf>
    <xf numFmtId="0" fontId="8" fillId="0" borderId="0" xfId="0" applyFont="1" applyAlignment="1">
      <alignment vertical="top" wrapText="1"/>
    </xf>
    <xf numFmtId="0" fontId="8" fillId="3" borderId="0" xfId="0" applyFont="1" applyFill="1" applyBorder="1" applyAlignment="1">
      <alignment horizontal="left" vertical="top"/>
    </xf>
    <xf numFmtId="0" fontId="8" fillId="3" borderId="0" xfId="0" applyFont="1" applyFill="1"/>
    <xf numFmtId="0" fontId="33" fillId="0" borderId="0" xfId="0" applyFont="1" applyFill="1" applyAlignment="1">
      <alignment vertical="top"/>
    </xf>
    <xf numFmtId="0" fontId="50" fillId="0" borderId="0" xfId="0" applyFont="1" applyAlignment="1">
      <alignment vertical="top"/>
    </xf>
    <xf numFmtId="0" fontId="18" fillId="2" borderId="19" xfId="39" applyFont="1" applyAlignment="1">
      <alignment horizontal="center" wrapText="1"/>
    </xf>
    <xf numFmtId="0" fontId="8" fillId="3" borderId="13" xfId="0" applyFont="1" applyFill="1" applyBorder="1" applyAlignment="1">
      <alignment vertical="top"/>
    </xf>
    <xf numFmtId="0" fontId="18" fillId="2" borderId="30" xfId="39" applyBorder="1" applyAlignment="1">
      <alignment horizontal="left" vertical="top" wrapText="1"/>
    </xf>
    <xf numFmtId="0" fontId="18" fillId="2" borderId="30" xfId="39" applyFont="1" applyBorder="1" applyAlignment="1">
      <alignment horizontal="center" vertical="top"/>
    </xf>
    <xf numFmtId="0" fontId="12" fillId="0" borderId="9" xfId="0" applyFont="1" applyBorder="1" applyAlignment="1">
      <alignment horizontal="left" vertical="top" wrapText="1"/>
    </xf>
    <xf numFmtId="3" fontId="12" fillId="0" borderId="31" xfId="0" applyNumberFormat="1" applyFont="1" applyFill="1" applyBorder="1" applyAlignment="1">
      <alignment horizontal="right" vertical="top" wrapText="1"/>
    </xf>
    <xf numFmtId="3" fontId="12" fillId="0" borderId="32" xfId="0" applyNumberFormat="1" applyFont="1" applyFill="1" applyBorder="1" applyAlignment="1">
      <alignment horizontal="right"/>
    </xf>
    <xf numFmtId="0" fontId="18" fillId="2" borderId="30" xfId="39" applyFont="1" applyBorder="1">
      <alignment horizontal="left" vertical="top"/>
    </xf>
    <xf numFmtId="3" fontId="12" fillId="0" borderId="32" xfId="0" applyNumberFormat="1" applyFont="1" applyFill="1" applyBorder="1" applyAlignment="1">
      <alignment horizontal="right" vertical="top"/>
    </xf>
    <xf numFmtId="0" fontId="12" fillId="0" borderId="33" xfId="0" applyFont="1" applyBorder="1" applyAlignment="1">
      <alignment horizontal="left" vertical="top" wrapText="1"/>
    </xf>
    <xf numFmtId="3" fontId="12" fillId="0" borderId="31" xfId="0" applyNumberFormat="1" applyFont="1" applyBorder="1" applyAlignment="1">
      <alignment horizontal="right" vertical="top" wrapText="1"/>
    </xf>
    <xf numFmtId="3" fontId="12" fillId="0" borderId="32" xfId="0" applyNumberFormat="1" applyFont="1" applyFill="1" applyBorder="1" applyAlignment="1">
      <alignment horizontal="right" vertical="top" wrapText="1"/>
    </xf>
    <xf numFmtId="0" fontId="18" fillId="2" borderId="30" xfId="39" applyBorder="1" applyAlignment="1">
      <alignment horizontal="center" vertical="top"/>
    </xf>
    <xf numFmtId="0" fontId="18" fillId="2" borderId="34" xfId="39" applyBorder="1" applyAlignment="1">
      <alignment horizontal="center" vertical="top"/>
    </xf>
    <xf numFmtId="0" fontId="18" fillId="0" borderId="10" xfId="0" applyFont="1" applyBorder="1" applyAlignment="1">
      <alignment horizontal="left" vertical="top"/>
    </xf>
    <xf numFmtId="3" fontId="12" fillId="0" borderId="13" xfId="0" applyNumberFormat="1" applyFont="1" applyBorder="1" applyAlignment="1">
      <alignment horizontal="right" vertical="top" wrapText="1"/>
    </xf>
    <xf numFmtId="0" fontId="18" fillId="2" borderId="35" xfId="39" applyFont="1" applyBorder="1">
      <alignment horizontal="left" vertical="top"/>
    </xf>
    <xf numFmtId="0" fontId="18" fillId="2" borderId="36" xfId="39" applyBorder="1" applyAlignment="1">
      <alignment horizontal="center" vertical="top"/>
    </xf>
    <xf numFmtId="0" fontId="18" fillId="2" borderId="37" xfId="39" applyBorder="1" applyAlignment="1">
      <alignment horizontal="center" vertical="top"/>
    </xf>
    <xf numFmtId="0" fontId="12" fillId="0" borderId="38" xfId="0" applyFont="1" applyBorder="1" applyAlignment="1">
      <alignment horizontal="left" vertical="top"/>
    </xf>
    <xf numFmtId="0" fontId="18" fillId="2" borderId="34" xfId="39" applyFont="1" applyBorder="1">
      <alignment horizontal="left" vertical="top"/>
    </xf>
    <xf numFmtId="0" fontId="12" fillId="0" borderId="31" xfId="0" applyFont="1" applyBorder="1" applyAlignment="1">
      <alignment horizontal="left" vertical="top"/>
    </xf>
    <xf numFmtId="0" fontId="12" fillId="0" borderId="33" xfId="0" applyFont="1" applyBorder="1" applyAlignment="1">
      <alignment horizontal="left" vertical="top"/>
    </xf>
    <xf numFmtId="3" fontId="2" fillId="0" borderId="41" xfId="0" applyNumberFormat="1" applyFont="1" applyFill="1" applyBorder="1" applyAlignment="1">
      <alignment horizontal="right" vertical="top" wrapText="1"/>
    </xf>
    <xf numFmtId="3" fontId="19" fillId="0" borderId="32" xfId="0" applyNumberFormat="1" applyFont="1" applyFill="1" applyBorder="1" applyAlignment="1">
      <alignment horizontal="right" vertical="top" wrapText="1"/>
    </xf>
    <xf numFmtId="0" fontId="18" fillId="2" borderId="30" xfId="39" applyBorder="1" applyAlignment="1">
      <alignment vertical="top" wrapText="1"/>
    </xf>
    <xf numFmtId="0" fontId="18" fillId="2" borderId="28" xfId="39" applyFont="1" applyBorder="1" applyAlignment="1">
      <alignment horizontal="center" vertical="top"/>
    </xf>
    <xf numFmtId="0" fontId="18" fillId="2" borderId="7" xfId="39" applyFont="1" applyBorder="1" applyAlignment="1">
      <alignment horizontal="center" vertical="top"/>
    </xf>
    <xf numFmtId="0" fontId="12" fillId="0" borderId="9" xfId="0" applyFont="1" applyBorder="1" applyAlignment="1">
      <alignment vertical="center" wrapText="1"/>
    </xf>
    <xf numFmtId="164" fontId="2" fillId="0" borderId="31" xfId="0" applyNumberFormat="1" applyFont="1" applyBorder="1" applyAlignment="1">
      <alignment horizontal="right" vertical="top" wrapText="1"/>
    </xf>
    <xf numFmtId="164" fontId="8" fillId="0" borderId="31" xfId="0" applyNumberFormat="1" applyFont="1" applyBorder="1" applyAlignment="1">
      <alignment horizontal="right" vertical="top" wrapText="1"/>
    </xf>
    <xf numFmtId="164" fontId="8" fillId="0" borderId="32" xfId="0" applyNumberFormat="1" applyFont="1" applyBorder="1" applyAlignment="1">
      <alignment horizontal="righ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31" xfId="0" applyFont="1" applyBorder="1" applyAlignment="1">
      <alignment horizontal="left" vertical="center" wrapText="1"/>
    </xf>
    <xf numFmtId="0" fontId="33" fillId="3" borderId="0" xfId="0" applyFont="1" applyFill="1" applyAlignment="1">
      <alignment horizontal="left" vertical="top" wrapText="1"/>
    </xf>
    <xf numFmtId="0" fontId="37" fillId="0" borderId="0" xfId="2" applyFont="1" applyFill="1" applyAlignment="1">
      <alignment horizontal="left" vertical="top" wrapText="1"/>
    </xf>
    <xf numFmtId="0" fontId="8" fillId="0" borderId="0" xfId="0" applyFont="1" applyFill="1" applyAlignment="1">
      <alignment vertical="top" wrapText="1"/>
    </xf>
    <xf numFmtId="3" fontId="19" fillId="0" borderId="1" xfId="0" applyNumberFormat="1" applyFont="1" applyBorder="1" applyAlignment="1">
      <alignment horizontal="right" vertical="top" wrapText="1"/>
    </xf>
    <xf numFmtId="3" fontId="19" fillId="0" borderId="3" xfId="0" applyNumberFormat="1" applyFont="1" applyBorder="1" applyAlignment="1">
      <alignment horizontal="right" vertical="top" wrapText="1"/>
    </xf>
    <xf numFmtId="3" fontId="19" fillId="0" borderId="31" xfId="0" applyNumberFormat="1" applyFont="1" applyBorder="1" applyAlignment="1">
      <alignment horizontal="right" vertical="top" wrapText="1"/>
    </xf>
    <xf numFmtId="3" fontId="19" fillId="0" borderId="32" xfId="0" applyNumberFormat="1" applyFont="1" applyBorder="1" applyAlignment="1">
      <alignment horizontal="right" vertical="top" wrapText="1"/>
    </xf>
    <xf numFmtId="165" fontId="8" fillId="0" borderId="25" xfId="0" applyNumberFormat="1" applyFont="1" applyBorder="1" applyAlignment="1">
      <alignment horizontal="right" vertical="top" wrapText="1"/>
    </xf>
    <xf numFmtId="165" fontId="19" fillId="0" borderId="26" xfId="0" applyNumberFormat="1" applyFont="1" applyBorder="1" applyAlignment="1">
      <alignment horizontal="right" vertical="top" wrapText="1"/>
    </xf>
    <xf numFmtId="165" fontId="19" fillId="0" borderId="39" xfId="0" applyNumberFormat="1" applyFont="1" applyBorder="1" applyAlignment="1">
      <alignment horizontal="right" vertical="top" wrapText="1"/>
    </xf>
    <xf numFmtId="165" fontId="19" fillId="0" borderId="40" xfId="0" applyNumberFormat="1" applyFont="1" applyBorder="1" applyAlignment="1">
      <alignment horizontal="right" vertical="top" wrapText="1"/>
    </xf>
    <xf numFmtId="3" fontId="19" fillId="0" borderId="23" xfId="0" applyNumberFormat="1" applyFont="1" applyBorder="1" applyAlignment="1">
      <alignment horizontal="right" vertical="top" wrapText="1"/>
    </xf>
    <xf numFmtId="3" fontId="19" fillId="0" borderId="13" xfId="0" applyNumberFormat="1" applyFont="1" applyBorder="1" applyAlignment="1">
      <alignment horizontal="right" vertical="top" wrapText="1"/>
    </xf>
    <xf numFmtId="3" fontId="0" fillId="0" borderId="0" xfId="0" applyNumberFormat="1" applyFont="1" applyFill="1" applyBorder="1" applyAlignment="1">
      <alignment horizontal="right" vertical="top" wrapText="1"/>
    </xf>
    <xf numFmtId="3" fontId="19" fillId="0" borderId="0" xfId="0" applyNumberFormat="1" applyFont="1" applyFill="1" applyBorder="1" applyAlignment="1">
      <alignment horizontal="right" vertical="top" wrapText="1"/>
    </xf>
    <xf numFmtId="0" fontId="22" fillId="0" borderId="0" xfId="0" applyFont="1" applyAlignment="1">
      <alignment wrapText="1"/>
    </xf>
    <xf numFmtId="0" fontId="18" fillId="2" borderId="30" xfId="39" applyFont="1" applyBorder="1" applyAlignment="1">
      <alignment horizontal="right" vertical="top"/>
    </xf>
    <xf numFmtId="0" fontId="0" fillId="37" borderId="0" xfId="0" applyFill="1" applyAlignment="1">
      <alignment vertical="top"/>
    </xf>
    <xf numFmtId="0" fontId="29" fillId="37" borderId="0" xfId="1" applyFill="1" applyAlignment="1" applyProtection="1">
      <alignment vertical="top"/>
    </xf>
    <xf numFmtId="0" fontId="29" fillId="3" borderId="0" xfId="1" applyFont="1" applyFill="1" applyAlignment="1" applyProtection="1">
      <alignment horizontal="left" vertical="top" wrapText="1"/>
    </xf>
    <xf numFmtId="0" fontId="29" fillId="3" borderId="0" xfId="1" applyFont="1" applyFill="1" applyAlignment="1" applyProtection="1">
      <alignment vertical="top" wrapText="1"/>
    </xf>
    <xf numFmtId="0" fontId="29" fillId="0" borderId="0" xfId="1" applyAlignment="1" applyProtection="1">
      <alignment horizontal="left" vertical="top"/>
    </xf>
    <xf numFmtId="0" fontId="33" fillId="0" borderId="0" xfId="0" applyFont="1" applyAlignment="1">
      <alignment horizontal="left" vertical="center" wrapText="1"/>
    </xf>
    <xf numFmtId="0" fontId="50" fillId="0" borderId="0" xfId="0" applyFont="1" applyFill="1" applyAlignment="1">
      <alignment horizontal="left" vertical="top" wrapText="1"/>
    </xf>
    <xf numFmtId="0" fontId="33" fillId="3" borderId="0" xfId="0" applyFont="1" applyFill="1" applyAlignment="1">
      <alignment horizontal="left" vertical="top" wrapText="1"/>
    </xf>
    <xf numFmtId="0" fontId="29" fillId="0" borderId="0" xfId="1" applyAlignment="1" applyProtection="1">
      <alignment vertical="top"/>
    </xf>
    <xf numFmtId="0" fontId="50" fillId="0" borderId="0" xfId="0" applyFont="1" applyAlignment="1">
      <alignment horizontal="left" vertical="top" wrapText="1"/>
    </xf>
    <xf numFmtId="0" fontId="35" fillId="0" borderId="29" xfId="0" applyFont="1" applyBorder="1" applyAlignment="1">
      <alignment horizontal="left" vertical="top" wrapText="1"/>
    </xf>
    <xf numFmtId="0" fontId="33" fillId="0" borderId="0" xfId="0" applyFont="1" applyFill="1" applyAlignment="1">
      <alignment horizontal="left" vertical="top" wrapText="1"/>
    </xf>
    <xf numFmtId="0" fontId="33" fillId="0" borderId="0" xfId="0" applyFont="1" applyAlignment="1">
      <alignment horizontal="left" vertical="top" wrapText="1"/>
    </xf>
    <xf numFmtId="0" fontId="50" fillId="3" borderId="0" xfId="0" applyFont="1" applyFill="1" applyBorder="1" applyAlignment="1">
      <alignment horizontal="left" vertical="top" wrapText="1"/>
    </xf>
    <xf numFmtId="0" fontId="33" fillId="0" borderId="7" xfId="0" applyFont="1" applyBorder="1" applyAlignment="1">
      <alignment horizontal="left" vertical="top" wrapText="1"/>
    </xf>
    <xf numFmtId="0" fontId="50" fillId="0" borderId="11" xfId="0" applyFont="1" applyBorder="1" applyAlignment="1">
      <alignment horizontal="left" wrapText="1"/>
    </xf>
    <xf numFmtId="0" fontId="8" fillId="0" borderId="7" xfId="0" applyFont="1" applyBorder="1" applyAlignment="1">
      <alignment vertical="top" wrapText="1"/>
    </xf>
  </cellXfs>
  <cellStyles count="55">
    <cellStyle name="20% - Accent1" xfId="16" builtinId="30" hidden="1" customBuiltin="1"/>
    <cellStyle name="20% - Accent2" xfId="20" builtinId="34" hidden="1" customBuiltin="1"/>
    <cellStyle name="20% - Accent3" xfId="24" builtinId="38" hidden="1" customBuiltin="1"/>
    <cellStyle name="20% - Accent4" xfId="50"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48" builtinId="27" hidden="1"/>
    <cellStyle name="Body_text" xfId="51" xr:uid="{00000000-0005-0000-0000-000019000000}"/>
    <cellStyle name="Calculation" xfId="9" builtinId="22" hidden="1" customBuiltin="1"/>
    <cellStyle name="Check Cell" xfId="11" builtinId="23" hidden="1" customBuiltin="1"/>
    <cellStyle name="Comma" xfId="41" builtinId="3" hidden="1"/>
    <cellStyle name="Comma [0]" xfId="42" builtinId="6" hidden="1"/>
    <cellStyle name="Currency" xfId="43" builtinId="4" hidden="1"/>
    <cellStyle name="Currency [0]" xfId="44" builtinId="7" hidden="1"/>
    <cellStyle name="Explanatory Text" xfId="13" builtinId="53" hidden="1" customBuiltin="1"/>
    <cellStyle name="Figure_title" xfId="52" xr:uid="{00000000-0005-0000-0000-000021000000}"/>
    <cellStyle name="Followed Hyperlink" xfId="40" builtinId="9" customBuiltin="1"/>
    <cellStyle name="Good" xfId="47" builtinId="26" hidden="1"/>
    <cellStyle name="Header_row" xfId="39" xr:uid="{00000000-0005-0000-0000-000024000000}"/>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49" builtinId="10" hidden="1"/>
    <cellStyle name="Notes_sources" xfId="38" xr:uid="{00000000-0005-0000-0000-00002F000000}"/>
    <cellStyle name="Output" xfId="8" builtinId="21" hidden="1" customBuiltin="1"/>
    <cellStyle name="Percent" xfId="45" builtinId="5" hidden="1"/>
    <cellStyle name="Sub_row" xfId="53" xr:uid="{00000000-0005-0000-0000-000032000000}"/>
    <cellStyle name="Table_title" xfId="54" xr:uid="{00000000-0005-0000-0000-000033000000}"/>
    <cellStyle name="Title" xfId="46" builtinId="15" hidden="1"/>
    <cellStyle name="Total" xfId="14" builtinId="25" hidden="1" customBuiltin="1"/>
    <cellStyle name="Warning Text" xfId="12" builtinId="11" hidden="1" customBuiltin="1"/>
  </cellStyles>
  <dxfs count="97">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theme="1"/>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alignment horizontal="center" vertical="top"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border outline="0">
        <top style="thin">
          <color indexed="64"/>
        </top>
      </border>
    </dxf>
    <dxf>
      <border outline="0">
        <top style="thin">
          <color indexed="64"/>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s>
  <tableStyles count="0" defaultPivotStyle="PivotStyleLight16"/>
  <colors>
    <mruColors>
      <color rgb="FF8F8F8F"/>
      <color rgb="FF474747"/>
      <color rgb="FF0070C0"/>
      <color rgb="FF777777"/>
      <color rgb="FF6B6B6B"/>
      <color rgb="FF5A5A5A"/>
      <color rgb="FF4E4E4E"/>
      <color rgb="FFFFFFFF"/>
      <color rgb="FFABABAB"/>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7956793862308"/>
          <c:y val="5.3835028433945754E-2"/>
          <c:w val="0.82102386565544716"/>
          <c:h val="0.77699693416890347"/>
        </c:manualLayout>
      </c:layout>
      <c:lineChart>
        <c:grouping val="standard"/>
        <c:varyColors val="0"/>
        <c:ser>
          <c:idx val="0"/>
          <c:order val="0"/>
          <c:tx>
            <c:strRef>
              <c:f>'Figure 28. Donneurs d''organes '!$A$10</c:f>
              <c:strCache>
                <c:ptCount val="1"/>
                <c:pt idx="0">
                  <c:v>Décédé</c:v>
                </c:pt>
              </c:strCache>
            </c:strRef>
          </c:tx>
          <c:spPr>
            <a:ln w="31750">
              <a:solidFill>
                <a:srgbClr val="474747"/>
              </a:solidFill>
              <a:prstDash val="solid"/>
            </a:ln>
          </c:spPr>
          <c:marker>
            <c:symbol val="none"/>
          </c:marker>
          <c:cat>
            <c:strRef>
              <c:f>'Figure 28. Donneurs d''organes '!$B$9:$K$9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28. Donneurs d''organes '!$B$10:$K$10</c:f>
              <c:numCache>
                <c:formatCode>#,##0</c:formatCode>
                <c:ptCount val="10"/>
                <c:pt idx="0">
                  <c:v>515</c:v>
                </c:pt>
                <c:pt idx="1">
                  <c:v>541</c:v>
                </c:pt>
                <c:pt idx="2">
                  <c:v>553</c:v>
                </c:pt>
                <c:pt idx="3">
                  <c:v>591</c:v>
                </c:pt>
                <c:pt idx="4">
                  <c:v>649</c:v>
                </c:pt>
                <c:pt idx="5">
                  <c:v>760</c:v>
                </c:pt>
                <c:pt idx="6">
                  <c:v>803</c:v>
                </c:pt>
                <c:pt idx="7">
                  <c:v>762</c:v>
                </c:pt>
                <c:pt idx="8">
                  <c:v>820</c:v>
                </c:pt>
                <c:pt idx="9">
                  <c:v>730</c:v>
                </c:pt>
              </c:numCache>
            </c:numRef>
          </c:val>
          <c:smooth val="0"/>
          <c:extLst>
            <c:ext xmlns:c16="http://schemas.microsoft.com/office/drawing/2014/chart" uri="{C3380CC4-5D6E-409C-BE32-E72D297353CC}">
              <c16:uniqueId val="{00000000-6A5C-4D72-B455-C3A9C2F4A0CB}"/>
            </c:ext>
          </c:extLst>
        </c:ser>
        <c:ser>
          <c:idx val="1"/>
          <c:order val="1"/>
          <c:tx>
            <c:strRef>
              <c:f>'Figure 28. Donneurs d''organes '!$A$11</c:f>
              <c:strCache>
                <c:ptCount val="1"/>
                <c:pt idx="0">
                  <c:v>Vivant</c:v>
                </c:pt>
              </c:strCache>
            </c:strRef>
          </c:tx>
          <c:spPr>
            <a:ln w="31750">
              <a:solidFill>
                <a:srgbClr val="8F8F8F"/>
              </a:solidFill>
              <a:prstDash val="dash"/>
            </a:ln>
          </c:spPr>
          <c:marker>
            <c:symbol val="none"/>
          </c:marker>
          <c:cat>
            <c:strRef>
              <c:f>'Figure 28. Donneurs d''organes '!$B$9:$K$9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28. Donneurs d''organes '!$B$11:$K$11</c:f>
              <c:numCache>
                <c:formatCode>#,##0</c:formatCode>
                <c:ptCount val="10"/>
                <c:pt idx="0">
                  <c:v>521</c:v>
                </c:pt>
                <c:pt idx="1">
                  <c:v>538</c:v>
                </c:pt>
                <c:pt idx="2">
                  <c:v>585</c:v>
                </c:pt>
                <c:pt idx="3">
                  <c:v>553</c:v>
                </c:pt>
                <c:pt idx="4">
                  <c:v>563</c:v>
                </c:pt>
                <c:pt idx="5">
                  <c:v>544</c:v>
                </c:pt>
                <c:pt idx="6">
                  <c:v>535</c:v>
                </c:pt>
                <c:pt idx="7">
                  <c:v>555</c:v>
                </c:pt>
                <c:pt idx="8">
                  <c:v>614</c:v>
                </c:pt>
                <c:pt idx="9">
                  <c:v>490</c:v>
                </c:pt>
              </c:numCache>
            </c:numRef>
          </c:val>
          <c:smooth val="0"/>
          <c:extLst>
            <c:ext xmlns:c16="http://schemas.microsoft.com/office/drawing/2014/chart" uri="{C3380CC4-5D6E-409C-BE32-E72D297353CC}">
              <c16:uniqueId val="{00000001-6A5C-4D72-B455-C3A9C2F4A0CB}"/>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75913587724612"/>
          <c:y val="5.2043143044619419E-2"/>
          <c:w val="0.82102386565544716"/>
          <c:h val="0.721441382327209"/>
        </c:manualLayout>
      </c:layout>
      <c:lineChart>
        <c:grouping val="standard"/>
        <c:varyColors val="0"/>
        <c:ser>
          <c:idx val="3"/>
          <c:order val="0"/>
          <c:tx>
            <c:strRef>
              <c:f>'Figure 29. Types de donneurs'!$A$12</c:f>
              <c:strCache>
                <c:ptCount val="1"/>
                <c:pt idx="0">
                  <c:v>DDN</c:v>
                </c:pt>
              </c:strCache>
            </c:strRef>
          </c:tx>
          <c:spPr>
            <a:ln w="31750">
              <a:solidFill>
                <a:srgbClr val="474747"/>
              </a:solidFill>
              <a:prstDash val="solid"/>
            </a:ln>
          </c:spPr>
          <c:marker>
            <c:symbol val="none"/>
          </c:marker>
          <c:cat>
            <c:strRef>
              <c:f>'Figure 29. Types de donneurs'!$B$11:$K$11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Types de donneurs'!$B$12:$K$12</c:f>
              <c:numCache>
                <c:formatCode>#,##0</c:formatCode>
                <c:ptCount val="10"/>
                <c:pt idx="0">
                  <c:v>456</c:v>
                </c:pt>
                <c:pt idx="1">
                  <c:v>459</c:v>
                </c:pt>
                <c:pt idx="2">
                  <c:v>489</c:v>
                </c:pt>
                <c:pt idx="3">
                  <c:v>470</c:v>
                </c:pt>
                <c:pt idx="4">
                  <c:v>511</c:v>
                </c:pt>
                <c:pt idx="5">
                  <c:v>588</c:v>
                </c:pt>
                <c:pt idx="6">
                  <c:v>604</c:v>
                </c:pt>
                <c:pt idx="7">
                  <c:v>538</c:v>
                </c:pt>
                <c:pt idx="8">
                  <c:v>580</c:v>
                </c:pt>
                <c:pt idx="9">
                  <c:v>537</c:v>
                </c:pt>
              </c:numCache>
            </c:numRef>
          </c:val>
          <c:smooth val="0"/>
          <c:extLst>
            <c:ext xmlns:c16="http://schemas.microsoft.com/office/drawing/2014/chart" uri="{C3380CC4-5D6E-409C-BE32-E72D297353CC}">
              <c16:uniqueId val="{00000000-9FA9-482A-AF7B-BAEA572ECCEB}"/>
            </c:ext>
          </c:extLst>
        </c:ser>
        <c:ser>
          <c:idx val="0"/>
          <c:order val="1"/>
          <c:tx>
            <c:strRef>
              <c:f>'Figure 29. Types de donneurs'!$A$13</c:f>
              <c:strCache>
                <c:ptCount val="1"/>
                <c:pt idx="0">
                  <c:v>DDC</c:v>
                </c:pt>
              </c:strCache>
            </c:strRef>
          </c:tx>
          <c:spPr>
            <a:ln w="31750">
              <a:solidFill>
                <a:srgbClr val="8F8F8F"/>
              </a:solidFill>
              <a:prstDash val="dash"/>
            </a:ln>
          </c:spPr>
          <c:marker>
            <c:symbol val="none"/>
          </c:marker>
          <c:cat>
            <c:strRef>
              <c:f>'Figure 29. Types de donneurs'!$B$11:$K$11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Types de donneurs'!$B$13:$K$13</c:f>
              <c:numCache>
                <c:formatCode>#,##0</c:formatCode>
                <c:ptCount val="10"/>
                <c:pt idx="0">
                  <c:v>59</c:v>
                </c:pt>
                <c:pt idx="1">
                  <c:v>82</c:v>
                </c:pt>
                <c:pt idx="2">
                  <c:v>64</c:v>
                </c:pt>
                <c:pt idx="3">
                  <c:v>121</c:v>
                </c:pt>
                <c:pt idx="4">
                  <c:v>138</c:v>
                </c:pt>
                <c:pt idx="5">
                  <c:v>172</c:v>
                </c:pt>
                <c:pt idx="6">
                  <c:v>199</c:v>
                </c:pt>
                <c:pt idx="7">
                  <c:v>223</c:v>
                </c:pt>
                <c:pt idx="8">
                  <c:v>240</c:v>
                </c:pt>
                <c:pt idx="9">
                  <c:v>193</c:v>
                </c:pt>
              </c:numCache>
            </c:numRef>
          </c:val>
          <c:smooth val="0"/>
          <c:extLst>
            <c:ext xmlns:c16="http://schemas.microsoft.com/office/drawing/2014/chart" uri="{C3380CC4-5D6E-409C-BE32-E72D297353CC}">
              <c16:uniqueId val="{00000001-9FA9-482A-AF7B-BAEA572ECCEB}"/>
            </c:ext>
          </c:extLst>
        </c:ser>
        <c:ser>
          <c:idx val="1"/>
          <c:order val="2"/>
          <c:tx>
            <c:strRef>
              <c:f>'Figure 29. Types de donneurs'!$A$14</c:f>
              <c:strCache>
                <c:ptCount val="1"/>
                <c:pt idx="0">
                  <c:v>Total</c:v>
                </c:pt>
              </c:strCache>
            </c:strRef>
          </c:tx>
          <c:spPr>
            <a:ln w="31750">
              <a:solidFill>
                <a:srgbClr val="474747"/>
              </a:solidFill>
              <a:prstDash val="sysDot"/>
            </a:ln>
          </c:spPr>
          <c:marker>
            <c:symbol val="none"/>
          </c:marker>
          <c:cat>
            <c:strRef>
              <c:f>'Figure 29. Types de donneurs'!$B$11:$K$11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29. Types de donneurs'!$B$14:$K$14</c:f>
              <c:numCache>
                <c:formatCode>#,##0</c:formatCode>
                <c:ptCount val="10"/>
                <c:pt idx="0">
                  <c:v>515</c:v>
                </c:pt>
                <c:pt idx="1">
                  <c:v>541</c:v>
                </c:pt>
                <c:pt idx="2">
                  <c:v>553</c:v>
                </c:pt>
                <c:pt idx="3">
                  <c:v>591</c:v>
                </c:pt>
                <c:pt idx="4">
                  <c:v>649</c:v>
                </c:pt>
                <c:pt idx="5">
                  <c:v>760</c:v>
                </c:pt>
                <c:pt idx="6">
                  <c:v>803</c:v>
                </c:pt>
                <c:pt idx="7">
                  <c:v>761</c:v>
                </c:pt>
                <c:pt idx="8">
                  <c:v>820</c:v>
                </c:pt>
                <c:pt idx="9">
                  <c:v>730</c:v>
                </c:pt>
              </c:numCache>
            </c:numRef>
          </c:val>
          <c:smooth val="0"/>
          <c:extLst>
            <c:ext xmlns:c16="http://schemas.microsoft.com/office/drawing/2014/chart" uri="{C3380CC4-5D6E-409C-BE32-E72D297353CC}">
              <c16:uniqueId val="{00000002-9FA9-482A-AF7B-BAEA572ECCEB}"/>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0181366774335"/>
          <c:y val="4.6163826235511726E-2"/>
          <c:w val="0.79746591845190262"/>
          <c:h val="0.77078814962412523"/>
        </c:manualLayout>
      </c:layout>
      <c:lineChart>
        <c:grouping val="standard"/>
        <c:varyColors val="0"/>
        <c:ser>
          <c:idx val="0"/>
          <c:order val="0"/>
          <c:tx>
            <c:strRef>
              <c:f>'Figure 30. Transplantations '!$A$10</c:f>
              <c:strCache>
                <c:ptCount val="1"/>
                <c:pt idx="0">
                  <c:v>Décédé</c:v>
                </c:pt>
              </c:strCache>
            </c:strRef>
          </c:tx>
          <c:spPr>
            <a:ln w="31750">
              <a:solidFill>
                <a:srgbClr val="474747"/>
              </a:solidFill>
              <a:prstDash val="solid"/>
            </a:ln>
          </c:spPr>
          <c:marker>
            <c:symbol val="none"/>
          </c:marker>
          <c:cat>
            <c:strRef>
              <c:f>'Figure 30. Transplantations '!$B$9:$K$9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30. Transplantations '!$B$10:$K$10</c:f>
              <c:numCache>
                <c:formatCode>#,##0</c:formatCode>
                <c:ptCount val="10"/>
                <c:pt idx="0">
                  <c:v>1609</c:v>
                </c:pt>
                <c:pt idx="1">
                  <c:v>1698</c:v>
                </c:pt>
                <c:pt idx="2">
                  <c:v>1778</c:v>
                </c:pt>
                <c:pt idx="3">
                  <c:v>1806</c:v>
                </c:pt>
                <c:pt idx="4">
                  <c:v>1954</c:v>
                </c:pt>
                <c:pt idx="5">
                  <c:v>2290</c:v>
                </c:pt>
                <c:pt idx="6">
                  <c:v>2395</c:v>
                </c:pt>
                <c:pt idx="7">
                  <c:v>2230</c:v>
                </c:pt>
                <c:pt idx="8">
                  <c:v>2402</c:v>
                </c:pt>
                <c:pt idx="9">
                  <c:v>2105</c:v>
                </c:pt>
              </c:numCache>
            </c:numRef>
          </c:val>
          <c:smooth val="0"/>
          <c:extLst>
            <c:ext xmlns:c16="http://schemas.microsoft.com/office/drawing/2014/chart" uri="{C3380CC4-5D6E-409C-BE32-E72D297353CC}">
              <c16:uniqueId val="{00000000-8803-4D96-9969-D9A564A75F72}"/>
            </c:ext>
          </c:extLst>
        </c:ser>
        <c:ser>
          <c:idx val="1"/>
          <c:order val="1"/>
          <c:tx>
            <c:strRef>
              <c:f>'Figure 30. Transplantations '!$A$11</c:f>
              <c:strCache>
                <c:ptCount val="1"/>
                <c:pt idx="0">
                  <c:v>Vivant</c:v>
                </c:pt>
              </c:strCache>
            </c:strRef>
          </c:tx>
          <c:spPr>
            <a:ln w="31750">
              <a:solidFill>
                <a:srgbClr val="8F8F8F"/>
              </a:solidFill>
              <a:prstDash val="dash"/>
            </a:ln>
          </c:spPr>
          <c:marker>
            <c:symbol val="none"/>
          </c:marker>
          <c:cat>
            <c:strRef>
              <c:f>'Figure 30. Transplantations '!$B$9:$K$9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30. Transplantations '!$B$11:$K$11</c:f>
              <c:numCache>
                <c:formatCode>#,##0</c:formatCode>
                <c:ptCount val="10"/>
                <c:pt idx="0">
                  <c:v>522</c:v>
                </c:pt>
                <c:pt idx="1">
                  <c:v>537</c:v>
                </c:pt>
                <c:pt idx="2">
                  <c:v>585</c:v>
                </c:pt>
                <c:pt idx="3">
                  <c:v>553</c:v>
                </c:pt>
                <c:pt idx="4">
                  <c:v>563</c:v>
                </c:pt>
                <c:pt idx="5">
                  <c:v>544</c:v>
                </c:pt>
                <c:pt idx="6">
                  <c:v>535</c:v>
                </c:pt>
                <c:pt idx="7">
                  <c:v>555</c:v>
                </c:pt>
                <c:pt idx="8">
                  <c:v>614</c:v>
                </c:pt>
                <c:pt idx="9">
                  <c:v>489</c:v>
                </c:pt>
              </c:numCache>
            </c:numRef>
          </c:val>
          <c:smooth val="0"/>
          <c:extLst>
            <c:ext xmlns:c16="http://schemas.microsoft.com/office/drawing/2014/chart" uri="{C3380CC4-5D6E-409C-BE32-E72D297353CC}">
              <c16:uniqueId val="{00000001-8803-4D96-9969-D9A564A75F72}"/>
            </c:ext>
          </c:extLst>
        </c:ser>
        <c:dLbls>
          <c:showLegendKey val="0"/>
          <c:showVal val="0"/>
          <c:showCatName val="0"/>
          <c:showSerName val="0"/>
          <c:showPercent val="0"/>
          <c:showBubbleSize val="0"/>
        </c:dLbls>
        <c:smooth val="0"/>
        <c:axId val="27780608"/>
        <c:axId val="27782144"/>
      </c:lineChart>
      <c:catAx>
        <c:axId val="27780608"/>
        <c:scaling>
          <c:orientation val="minMax"/>
        </c:scaling>
        <c:delete val="0"/>
        <c:axPos val="b"/>
        <c:numFmt formatCode="0" sourceLinked="0"/>
        <c:majorTickMark val="out"/>
        <c:minorTickMark val="none"/>
        <c:tickLblPos val="nextTo"/>
        <c:crossAx val="27782144"/>
        <c:crosses val="autoZero"/>
        <c:auto val="1"/>
        <c:lblAlgn val="ctr"/>
        <c:lblOffset val="100"/>
        <c:noMultiLvlLbl val="0"/>
      </c:catAx>
      <c:valAx>
        <c:axId val="27782144"/>
        <c:scaling>
          <c:orientation val="minMax"/>
        </c:scaling>
        <c:delete val="0"/>
        <c:axPos val="l"/>
        <c:majorGridlines>
          <c:spPr>
            <a:ln>
              <a:noFill/>
            </a:ln>
          </c:spPr>
        </c:majorGridlines>
        <c:numFmt formatCode="#\ ##0" sourceLinked="0"/>
        <c:majorTickMark val="out"/>
        <c:minorTickMark val="none"/>
        <c:tickLblPos val="nextTo"/>
        <c:spPr>
          <a:ln w="6350">
            <a:solidFill>
              <a:schemeClr val="tx1"/>
            </a:solidFill>
          </a:ln>
        </c:spPr>
        <c:crossAx val="27780608"/>
        <c:crosses val="autoZero"/>
        <c:crossBetween val="between"/>
      </c:valAx>
      <c:dTable>
        <c:showHorzBorder val="1"/>
        <c:showVertBorder val="1"/>
        <c:showOutline val="1"/>
        <c:showKeys val="1"/>
        <c:spPr>
          <a:ln w="6350">
            <a:solidFill>
              <a:schemeClr val="tx1"/>
            </a:solidFill>
          </a:ln>
        </c:spPr>
      </c:dTable>
      <c:spPr>
        <a:ln>
          <a:noFill/>
        </a:ln>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8099422121591"/>
          <c:y val="6.9444444444444448E-2"/>
          <c:w val="0.75114713933290522"/>
          <c:h val="0.76956064085739273"/>
        </c:manualLayout>
      </c:layout>
      <c:lineChart>
        <c:grouping val="standard"/>
        <c:varyColors val="0"/>
        <c:ser>
          <c:idx val="0"/>
          <c:order val="0"/>
          <c:tx>
            <c:strRef>
              <c:f>'Figures 31-32. Taux de donneurs'!$A$10</c:f>
              <c:strCache>
                <c:ptCount val="1"/>
                <c:pt idx="0">
                  <c:v>Donneur décédé </c:v>
                </c:pt>
              </c:strCache>
            </c:strRef>
          </c:tx>
          <c:spPr>
            <a:ln w="31750">
              <a:solidFill>
                <a:srgbClr val="474747"/>
              </a:solidFill>
              <a:prstDash val="solid"/>
            </a:ln>
          </c:spPr>
          <c:marker>
            <c:symbol val="none"/>
          </c:marker>
          <c:cat>
            <c:strRef>
              <c:f>'Figures 31-32. Taux de donneurs'!$B$9:$K$9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donneurs'!$B$10:$K$10</c:f>
              <c:numCache>
                <c:formatCode>0.0</c:formatCode>
                <c:ptCount val="10"/>
                <c:pt idx="0">
                  <c:v>14.9973814280815</c:v>
                </c:pt>
                <c:pt idx="1">
                  <c:v>15.5843907433674</c:v>
                </c:pt>
                <c:pt idx="2">
                  <c:v>15.762640740001499</c:v>
                </c:pt>
                <c:pt idx="3">
                  <c:v>16.6772792669673</c:v>
                </c:pt>
                <c:pt idx="4">
                  <c:v>18.177791007948201</c:v>
                </c:pt>
                <c:pt idx="5">
                  <c:v>21.0471004475915</c:v>
                </c:pt>
                <c:pt idx="6">
                  <c:v>21.9727327416566</c:v>
                </c:pt>
                <c:pt idx="7">
                  <c:v>20.558379619814598</c:v>
                </c:pt>
                <c:pt idx="8">
                  <c:v>21.812348683481101</c:v>
                </c:pt>
                <c:pt idx="9">
                  <c:v>19.207878661357199</c:v>
                </c:pt>
              </c:numCache>
            </c:numRef>
          </c:val>
          <c:smooth val="0"/>
          <c:extLst>
            <c:ext xmlns:c16="http://schemas.microsoft.com/office/drawing/2014/chart" uri="{C3380CC4-5D6E-409C-BE32-E72D297353CC}">
              <c16:uniqueId val="{00000000-8B18-4FF7-B332-EA1A1324EA80}"/>
            </c:ext>
          </c:extLst>
        </c:ser>
        <c:ser>
          <c:idx val="1"/>
          <c:order val="1"/>
          <c:tx>
            <c:strRef>
              <c:f>'Figures 31-32. Taux de donneurs'!$A$11</c:f>
              <c:strCache>
                <c:ptCount val="1"/>
                <c:pt idx="0">
                  <c:v>Donneur vivant </c:v>
                </c:pt>
              </c:strCache>
            </c:strRef>
          </c:tx>
          <c:spPr>
            <a:ln w="31750">
              <a:solidFill>
                <a:srgbClr val="8F8F8F"/>
              </a:solidFill>
              <a:prstDash val="dash"/>
            </a:ln>
          </c:spPr>
          <c:marker>
            <c:symbol val="none"/>
          </c:marker>
          <c:cat>
            <c:strRef>
              <c:f>'Figures 31-32. Taux de donneurs'!$B$9:$K$9</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donneurs'!$B$11:$K$11</c:f>
              <c:numCache>
                <c:formatCode>0.0</c:formatCode>
                <c:ptCount val="10"/>
                <c:pt idx="0">
                  <c:v>15.172108202000899</c:v>
                </c:pt>
                <c:pt idx="1">
                  <c:v>15.497970831666599</c:v>
                </c:pt>
                <c:pt idx="2">
                  <c:v>16.674764616457299</c:v>
                </c:pt>
                <c:pt idx="3">
                  <c:v>15.6049668944719</c:v>
                </c:pt>
                <c:pt idx="4">
                  <c:v>15.769023632472701</c:v>
                </c:pt>
                <c:pt idx="5">
                  <c:v>15.065292951960201</c:v>
                </c:pt>
                <c:pt idx="6">
                  <c:v>14.6393673932581</c:v>
                </c:pt>
                <c:pt idx="7">
                  <c:v>14.9736229514398</c:v>
                </c:pt>
                <c:pt idx="8">
                  <c:v>16.332661087387098</c:v>
                </c:pt>
                <c:pt idx="9">
                  <c:v>12.8929596494041</c:v>
                </c:pt>
              </c:numCache>
            </c:numRef>
          </c:val>
          <c:smooth val="0"/>
          <c:extLst>
            <c:ext xmlns:c16="http://schemas.microsoft.com/office/drawing/2014/chart" uri="{C3380CC4-5D6E-409C-BE32-E72D297353CC}">
              <c16:uniqueId val="{00000001-8B18-4FF7-B332-EA1A1324EA80}"/>
            </c:ext>
          </c:extLst>
        </c:ser>
        <c:dLbls>
          <c:showLegendKey val="0"/>
          <c:showVal val="0"/>
          <c:showCatName val="0"/>
          <c:showSerName val="0"/>
          <c:showPercent val="0"/>
          <c:showBubbleSize val="0"/>
        </c:dLbls>
        <c:smooth val="0"/>
        <c:axId val="26535424"/>
        <c:axId val="26536960"/>
      </c:lineChart>
      <c:catAx>
        <c:axId val="26535424"/>
        <c:scaling>
          <c:orientation val="minMax"/>
        </c:scaling>
        <c:delete val="0"/>
        <c:axPos val="b"/>
        <c:numFmt formatCode="General" sourceLinked="1"/>
        <c:majorTickMark val="out"/>
        <c:minorTickMark val="none"/>
        <c:tickLblPos val="nextTo"/>
        <c:txPr>
          <a:bodyPr rot="0" vert="horz"/>
          <a:lstStyle/>
          <a:p>
            <a:pPr>
              <a:defRPr/>
            </a:pPr>
            <a:endParaRPr lang="en-US"/>
          </a:p>
        </c:txPr>
        <c:crossAx val="26536960"/>
        <c:crosses val="autoZero"/>
        <c:auto val="1"/>
        <c:lblAlgn val="ctr"/>
        <c:lblOffset val="100"/>
        <c:noMultiLvlLbl val="0"/>
      </c:catAx>
      <c:valAx>
        <c:axId val="26536960"/>
        <c:scaling>
          <c:orientation val="minMax"/>
        </c:scaling>
        <c:delete val="0"/>
        <c:axPos val="l"/>
        <c:majorGridlines>
          <c:spPr>
            <a:ln w="6350">
              <a:noFill/>
              <a:prstDash val="sysDash"/>
            </a:ln>
          </c:spPr>
        </c:majorGridlines>
        <c:title>
          <c:tx>
            <c:rich>
              <a:bodyPr/>
              <a:lstStyle/>
              <a:p>
                <a:pPr>
                  <a:defRPr/>
                </a:pPr>
                <a:r>
                  <a:rPr lang="en-CA"/>
                  <a:t>Taux par million d’habitants</a:t>
                </a:r>
              </a:p>
            </c:rich>
          </c:tx>
          <c:layout>
            <c:manualLayout>
              <c:xMode val="edge"/>
              <c:yMode val="edge"/>
              <c:x val="0.11182330574062857"/>
              <c:y val="0.27971347331583551"/>
            </c:manualLayout>
          </c:layout>
          <c:overlay val="0"/>
        </c:title>
        <c:numFmt formatCode="0" sourceLinked="0"/>
        <c:majorTickMark val="out"/>
        <c:minorTickMark val="none"/>
        <c:tickLblPos val="nextTo"/>
        <c:spPr>
          <a:ln w="6350">
            <a:solidFill>
              <a:schemeClr val="tx1"/>
            </a:solidFill>
          </a:ln>
        </c:spPr>
        <c:txPr>
          <a:bodyPr rot="0" vert="horz"/>
          <a:lstStyle/>
          <a:p>
            <a:pPr>
              <a:defRPr/>
            </a:pPr>
            <a:endParaRPr lang="en-US"/>
          </a:p>
        </c:txPr>
        <c:crossAx val="26535424"/>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04909941082551"/>
          <c:y val="2.9274934383202094E-2"/>
          <c:w val="0.75068931813210849"/>
          <c:h val="0.52097085520559938"/>
        </c:manualLayout>
      </c:layout>
      <c:lineChart>
        <c:grouping val="standard"/>
        <c:varyColors val="0"/>
        <c:ser>
          <c:idx val="1"/>
          <c:order val="0"/>
          <c:tx>
            <c:strRef>
              <c:f>'Figures 31-32. Taux de donneurs'!$B$21</c:f>
              <c:strCache>
                <c:ptCount val="1"/>
                <c:pt idx="0">
                  <c:v>C.-B. et Yukon</c:v>
                </c:pt>
              </c:strCache>
            </c:strRef>
          </c:tx>
          <c:spPr>
            <a:ln w="31750">
              <a:solidFill>
                <a:srgbClr val="4E4E4E"/>
              </a:solidFill>
              <a:prstDash val="solid"/>
            </a:ln>
          </c:spPr>
          <c:marker>
            <c:symbol val="none"/>
          </c:marker>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donneurs'!$C$21:$L$21</c:f>
              <c:numCache>
                <c:formatCode>0.0</c:formatCode>
                <c:ptCount val="10"/>
                <c:pt idx="0">
                  <c:v>12.3415569976077</c:v>
                </c:pt>
                <c:pt idx="1">
                  <c:v>15.207463475474601</c:v>
                </c:pt>
                <c:pt idx="2">
                  <c:v>14.357354115353401</c:v>
                </c:pt>
                <c:pt idx="3">
                  <c:v>14.543952245249001</c:v>
                </c:pt>
                <c:pt idx="4">
                  <c:v>19.7337891076962</c:v>
                </c:pt>
                <c:pt idx="5">
                  <c:v>19.8048224538502</c:v>
                </c:pt>
                <c:pt idx="6">
                  <c:v>24.350716323613401</c:v>
                </c:pt>
                <c:pt idx="7">
                  <c:v>24.1532073578589</c:v>
                </c:pt>
                <c:pt idx="8">
                  <c:v>22.796210451497501</c:v>
                </c:pt>
                <c:pt idx="9">
                  <c:v>21.002881826610999</c:v>
                </c:pt>
              </c:numCache>
            </c:numRef>
          </c:val>
          <c:smooth val="0"/>
          <c:extLst>
            <c:ext xmlns:c16="http://schemas.microsoft.com/office/drawing/2014/chart" uri="{C3380CC4-5D6E-409C-BE32-E72D297353CC}">
              <c16:uniqueId val="{00000000-373E-4534-9E84-57896A3B8B3B}"/>
            </c:ext>
          </c:extLst>
        </c:ser>
        <c:ser>
          <c:idx val="2"/>
          <c:order val="1"/>
          <c:tx>
            <c:strRef>
              <c:f>'Figures 31-32. Taux de donneurs'!$B$22</c:f>
              <c:strCache>
                <c:ptCount val="1"/>
                <c:pt idx="0">
                  <c:v>Alberta, T.N.-O. et Nunavut</c:v>
                </c:pt>
              </c:strCache>
            </c:strRef>
          </c:tx>
          <c:spPr>
            <a:ln w="31750">
              <a:solidFill>
                <a:srgbClr val="8F8F8F"/>
              </a:solidFill>
              <a:prstDash val="dash"/>
            </a:ln>
          </c:spPr>
          <c:marker>
            <c:symbol val="none"/>
          </c:marker>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donneurs'!$C$22:$L$22</c:f>
              <c:numCache>
                <c:formatCode>0.0</c:formatCode>
                <c:ptCount val="10"/>
                <c:pt idx="0">
                  <c:v>10.0860521278208</c:v>
                </c:pt>
                <c:pt idx="1">
                  <c:v>9.8662540717271607</c:v>
                </c:pt>
                <c:pt idx="2">
                  <c:v>11.8222145815687</c:v>
                </c:pt>
                <c:pt idx="3">
                  <c:v>13.690394842996399</c:v>
                </c:pt>
                <c:pt idx="4">
                  <c:v>12.543737408927701</c:v>
                </c:pt>
                <c:pt idx="5">
                  <c:v>16.363991270979501</c:v>
                </c:pt>
                <c:pt idx="6">
                  <c:v>19.4285373295059</c:v>
                </c:pt>
                <c:pt idx="7">
                  <c:v>16.204869723118101</c:v>
                </c:pt>
                <c:pt idx="8">
                  <c:v>15.5218863096063</c:v>
                </c:pt>
                <c:pt idx="9">
                  <c:v>16.1992193307725</c:v>
                </c:pt>
              </c:numCache>
            </c:numRef>
          </c:val>
          <c:smooth val="0"/>
          <c:extLst>
            <c:ext xmlns:c16="http://schemas.microsoft.com/office/drawing/2014/chart" uri="{C3380CC4-5D6E-409C-BE32-E72D297353CC}">
              <c16:uniqueId val="{00000001-373E-4534-9E84-57896A3B8B3B}"/>
            </c:ext>
          </c:extLst>
        </c:ser>
        <c:ser>
          <c:idx val="3"/>
          <c:order val="2"/>
          <c:tx>
            <c:strRef>
              <c:f>'Figures 31-32. Taux de donneurs'!$B$23</c:f>
              <c:strCache>
                <c:ptCount val="1"/>
                <c:pt idx="0">
                  <c:v>Saskatchewan</c:v>
                </c:pt>
              </c:strCache>
            </c:strRef>
          </c:tx>
          <c:spPr>
            <a:ln w="31750">
              <a:solidFill>
                <a:srgbClr val="5A5A5A"/>
              </a:solidFill>
              <a:prstDash val="sysDot"/>
            </a:ln>
          </c:spPr>
          <c:marker>
            <c:symbol val="none"/>
          </c:marker>
          <c:dPt>
            <c:idx val="2"/>
            <c:bubble3D val="0"/>
            <c:extLst>
              <c:ext xmlns:c16="http://schemas.microsoft.com/office/drawing/2014/chart" uri="{C3380CC4-5D6E-409C-BE32-E72D297353CC}">
                <c16:uniqueId val="{00000008-373E-4534-9E84-57896A3B8B3B}"/>
              </c:ext>
            </c:extLst>
          </c:dPt>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donneurs'!$C$23:$L$23</c:f>
              <c:numCache>
                <c:formatCode>0.0</c:formatCode>
                <c:ptCount val="10"/>
                <c:pt idx="0">
                  <c:v>12.194824516475199</c:v>
                </c:pt>
                <c:pt idx="1">
                  <c:v>5.5363066375703003</c:v>
                </c:pt>
                <c:pt idx="2">
                  <c:v>5.4558548597117902</c:v>
                </c:pt>
                <c:pt idx="3">
                  <c:v>7.18791639375047</c:v>
                </c:pt>
                <c:pt idx="4">
                  <c:v>8.9208692138127201</c:v>
                </c:pt>
                <c:pt idx="5">
                  <c:v>12.3240846946312</c:v>
                </c:pt>
                <c:pt idx="6">
                  <c:v>14.778355099532201</c:v>
                </c:pt>
                <c:pt idx="7">
                  <c:v>13.772124703146201</c:v>
                </c:pt>
                <c:pt idx="8">
                  <c:v>16.2074277788488</c:v>
                </c:pt>
                <c:pt idx="9">
                  <c:v>15.271307503896301</c:v>
                </c:pt>
              </c:numCache>
            </c:numRef>
          </c:val>
          <c:smooth val="0"/>
          <c:extLst>
            <c:ext xmlns:c16="http://schemas.microsoft.com/office/drawing/2014/chart" uri="{C3380CC4-5D6E-409C-BE32-E72D297353CC}">
              <c16:uniqueId val="{00000002-373E-4534-9E84-57896A3B8B3B}"/>
            </c:ext>
          </c:extLst>
        </c:ser>
        <c:ser>
          <c:idx val="4"/>
          <c:order val="3"/>
          <c:tx>
            <c:strRef>
              <c:f>'Figures 31-32. Taux de donneurs'!$B$24</c:f>
              <c:strCache>
                <c:ptCount val="1"/>
                <c:pt idx="0">
                  <c:v>Manitoba</c:v>
                </c:pt>
              </c:strCache>
            </c:strRef>
          </c:tx>
          <c:spPr>
            <a:ln w="31750">
              <a:solidFill>
                <a:srgbClr val="5A5A5A"/>
              </a:solidFill>
              <a:prstDash val="solid"/>
            </a:ln>
          </c:spPr>
          <c:marker>
            <c:symbol val="circle"/>
            <c:size val="6"/>
            <c:spPr>
              <a:solidFill>
                <a:sysClr val="window" lastClr="FFFFFF"/>
              </a:solidFill>
              <a:ln>
                <a:solidFill>
                  <a:srgbClr val="6B6B6B"/>
                </a:solidFill>
              </a:ln>
            </c:spPr>
          </c:marker>
          <c:val>
            <c:numRef>
              <c:f>'Figures 31-32. Taux de donneurs'!$C$24:$L$24</c:f>
              <c:numCache>
                <c:formatCode>0.0</c:formatCode>
                <c:ptCount val="10"/>
                <c:pt idx="0">
                  <c:v>7.2954300615491103</c:v>
                </c:pt>
                <c:pt idx="1">
                  <c:v>9.6001920038400801</c:v>
                </c:pt>
                <c:pt idx="2">
                  <c:v>8.6982650914899402</c:v>
                </c:pt>
                <c:pt idx="3">
                  <c:v>5.4729658940402501</c:v>
                </c:pt>
                <c:pt idx="4">
                  <c:v>12.3817255017888</c:v>
                </c:pt>
                <c:pt idx="5">
                  <c:v>12.1752721744047</c:v>
                </c:pt>
                <c:pt idx="6">
                  <c:v>14.9836303838057</c:v>
                </c:pt>
                <c:pt idx="7">
                  <c:v>16.2622659989282</c:v>
                </c:pt>
                <c:pt idx="8">
                  <c:v>12.4129269681791</c:v>
                </c:pt>
                <c:pt idx="9">
                  <c:v>14.5004977295846</c:v>
                </c:pt>
              </c:numCache>
            </c:numRef>
          </c:val>
          <c:smooth val="0"/>
          <c:extLst>
            <c:ext xmlns:c16="http://schemas.microsoft.com/office/drawing/2014/chart" uri="{C3380CC4-5D6E-409C-BE32-E72D297353CC}">
              <c16:uniqueId val="{00000003-373E-4534-9E84-57896A3B8B3B}"/>
            </c:ext>
          </c:extLst>
        </c:ser>
        <c:ser>
          <c:idx val="5"/>
          <c:order val="4"/>
          <c:tx>
            <c:strRef>
              <c:f>'Figures 31-32. Taux de donneurs'!$B$25</c:f>
              <c:strCache>
                <c:ptCount val="1"/>
                <c:pt idx="0">
                  <c:v>Ontario</c:v>
                </c:pt>
              </c:strCache>
            </c:strRef>
          </c:tx>
          <c:spPr>
            <a:ln w="31750">
              <a:solidFill>
                <a:srgbClr val="777777"/>
              </a:solidFill>
              <a:prstDash val="dashDot"/>
            </a:ln>
          </c:spPr>
          <c:marker>
            <c:symbol val="none"/>
          </c:marker>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donneurs'!$C$25:$L$25</c:f>
              <c:numCache>
                <c:formatCode>0.0</c:formatCode>
                <c:ptCount val="10"/>
                <c:pt idx="0">
                  <c:v>16.514117194883401</c:v>
                </c:pt>
                <c:pt idx="1">
                  <c:v>18.819126684983999</c:v>
                </c:pt>
                <c:pt idx="2">
                  <c:v>16.653367410810699</c:v>
                </c:pt>
                <c:pt idx="3">
                  <c:v>19.3867429779785</c:v>
                </c:pt>
                <c:pt idx="4">
                  <c:v>19.4789305819064</c:v>
                </c:pt>
                <c:pt idx="5">
                  <c:v>25.4407190166996</c:v>
                </c:pt>
                <c:pt idx="6">
                  <c:v>24.591082633784598</c:v>
                </c:pt>
                <c:pt idx="7">
                  <c:v>23.272559339260599</c:v>
                </c:pt>
                <c:pt idx="8">
                  <c:v>26.1263229716795</c:v>
                </c:pt>
                <c:pt idx="9">
                  <c:v>21.311232634908599</c:v>
                </c:pt>
              </c:numCache>
            </c:numRef>
          </c:val>
          <c:smooth val="0"/>
          <c:extLst>
            <c:ext xmlns:c16="http://schemas.microsoft.com/office/drawing/2014/chart" uri="{C3380CC4-5D6E-409C-BE32-E72D297353CC}">
              <c16:uniqueId val="{00000004-373E-4534-9E84-57896A3B8B3B}"/>
            </c:ext>
          </c:extLst>
        </c:ser>
        <c:ser>
          <c:idx val="6"/>
          <c:order val="5"/>
          <c:tx>
            <c:strRef>
              <c:f>'Figures 31-32. Taux de donneurs'!$B$26</c:f>
              <c:strCache>
                <c:ptCount val="1"/>
                <c:pt idx="0">
                  <c:v>Québec</c:v>
                </c:pt>
              </c:strCache>
            </c:strRef>
          </c:tx>
          <c:spPr>
            <a:ln w="31750">
              <a:solidFill>
                <a:srgbClr val="6B6B6B"/>
              </a:solidFill>
            </a:ln>
          </c:spPr>
          <c:marker>
            <c:symbol val="star"/>
            <c:size val="6"/>
            <c:spPr>
              <a:ln>
                <a:solidFill>
                  <a:srgbClr val="6B6B6B"/>
                </a:solidFill>
              </a:ln>
            </c:spPr>
          </c:marker>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donneurs'!$C$26:$L$26</c:f>
              <c:numCache>
                <c:formatCode>0.0</c:formatCode>
                <c:ptCount val="10"/>
                <c:pt idx="0">
                  <c:v>17.1141111467829</c:v>
                </c:pt>
                <c:pt idx="1">
                  <c:v>14.8863039924695</c:v>
                </c:pt>
                <c:pt idx="2">
                  <c:v>20.343045390882398</c:v>
                </c:pt>
                <c:pt idx="3">
                  <c:v>18.895281247059099</c:v>
                </c:pt>
                <c:pt idx="4">
                  <c:v>21.039055336629801</c:v>
                </c:pt>
                <c:pt idx="5">
                  <c:v>20.6663060193655</c:v>
                </c:pt>
                <c:pt idx="6">
                  <c:v>21.9222619727169</c:v>
                </c:pt>
                <c:pt idx="7">
                  <c:v>19.519770790281701</c:v>
                </c:pt>
                <c:pt idx="8">
                  <c:v>21.054605177339202</c:v>
                </c:pt>
                <c:pt idx="9">
                  <c:v>16.677219186825798</c:v>
                </c:pt>
              </c:numCache>
            </c:numRef>
          </c:val>
          <c:smooth val="0"/>
          <c:extLst>
            <c:ext xmlns:c16="http://schemas.microsoft.com/office/drawing/2014/chart" uri="{C3380CC4-5D6E-409C-BE32-E72D297353CC}">
              <c16:uniqueId val="{00000005-373E-4534-9E84-57896A3B8B3B}"/>
            </c:ext>
          </c:extLst>
        </c:ser>
        <c:ser>
          <c:idx val="7"/>
          <c:order val="6"/>
          <c:tx>
            <c:strRef>
              <c:f>'Figures 31-32. Taux de donneurs'!$B$27</c:f>
              <c:strCache>
                <c:ptCount val="1"/>
                <c:pt idx="0">
                  <c:v>Atlantique</c:v>
                </c:pt>
              </c:strCache>
            </c:strRef>
          </c:tx>
          <c:spPr>
            <a:ln w="31750">
              <a:solidFill>
                <a:srgbClr val="8F8F8F"/>
              </a:solidFill>
              <a:prstDash val="solid"/>
            </a:ln>
          </c:spPr>
          <c:marker>
            <c:symbol val="triangle"/>
            <c:size val="6"/>
            <c:spPr>
              <a:solidFill>
                <a:sysClr val="window" lastClr="FFFFFF"/>
              </a:solidFill>
              <a:ln>
                <a:solidFill>
                  <a:srgbClr val="8F8F8F"/>
                </a:solidFill>
              </a:ln>
            </c:spPr>
          </c:marker>
          <c:cat>
            <c:strRef>
              <c:f>'Figures 31-32. Taux de donneurs'!$C$20:$L$20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'Figures 31-32. Taux de donneurs'!$C$27:$L$27</c:f>
              <c:numCache>
                <c:formatCode>0.0</c:formatCode>
                <c:ptCount val="10"/>
                <c:pt idx="0">
                  <c:v>17.729441130023901</c:v>
                </c:pt>
                <c:pt idx="1">
                  <c:v>17.699950440138799</c:v>
                </c:pt>
                <c:pt idx="2">
                  <c:v>13.079142312038</c:v>
                </c:pt>
                <c:pt idx="3">
                  <c:v>13.502320500362201</c:v>
                </c:pt>
                <c:pt idx="4">
                  <c:v>15.2025101033348</c:v>
                </c:pt>
                <c:pt idx="5">
                  <c:v>16.7888404577477</c:v>
                </c:pt>
                <c:pt idx="6">
                  <c:v>13.7765198006162</c:v>
                </c:pt>
                <c:pt idx="7">
                  <c:v>14.121577646041001</c:v>
                </c:pt>
                <c:pt idx="8">
                  <c:v>16.066884379816202</c:v>
                </c:pt>
                <c:pt idx="9">
                  <c:v>21.698590205747699</c:v>
                </c:pt>
              </c:numCache>
            </c:numRef>
          </c:val>
          <c:smooth val="0"/>
          <c:extLst>
            <c:ext xmlns:c16="http://schemas.microsoft.com/office/drawing/2014/chart" uri="{C3380CC4-5D6E-409C-BE32-E72D297353CC}">
              <c16:uniqueId val="{00000006-373E-4534-9E84-57896A3B8B3B}"/>
            </c:ext>
          </c:extLst>
        </c:ser>
        <c:dLbls>
          <c:showLegendKey val="0"/>
          <c:showVal val="0"/>
          <c:showCatName val="0"/>
          <c:showSerName val="0"/>
          <c:showPercent val="0"/>
          <c:showBubbleSize val="0"/>
        </c:dLbls>
        <c:smooth val="0"/>
        <c:axId val="111357952"/>
        <c:axId val="111359488"/>
      </c:lineChart>
      <c:catAx>
        <c:axId val="111357952"/>
        <c:scaling>
          <c:orientation val="minMax"/>
        </c:scaling>
        <c:delete val="0"/>
        <c:axPos val="b"/>
        <c:numFmt formatCode="General" sourceLinked="1"/>
        <c:majorTickMark val="out"/>
        <c:minorTickMark val="none"/>
        <c:tickLblPos val="nextTo"/>
        <c:txPr>
          <a:bodyPr rot="0" vert="horz"/>
          <a:lstStyle/>
          <a:p>
            <a:pPr>
              <a:defRPr/>
            </a:pPr>
            <a:endParaRPr lang="en-US"/>
          </a:p>
        </c:txPr>
        <c:crossAx val="111359488"/>
        <c:crosses val="autoZero"/>
        <c:auto val="1"/>
        <c:lblAlgn val="ctr"/>
        <c:lblOffset val="100"/>
        <c:noMultiLvlLbl val="0"/>
      </c:catAx>
      <c:valAx>
        <c:axId val="111359488"/>
        <c:scaling>
          <c:orientation val="minMax"/>
        </c:scaling>
        <c:delete val="0"/>
        <c:axPos val="l"/>
        <c:title>
          <c:tx>
            <c:rich>
              <a:bodyPr/>
              <a:lstStyle/>
              <a:p>
                <a:pPr>
                  <a:defRPr/>
                </a:pPr>
                <a:r>
                  <a:rPr lang="en-CA"/>
                  <a:t>Taux par million d’habitants</a:t>
                </a:r>
              </a:p>
            </c:rich>
          </c:tx>
          <c:layout>
            <c:manualLayout>
              <c:xMode val="edge"/>
              <c:yMode val="edge"/>
              <c:x val="0.19234058070195215"/>
              <c:y val="0.12975639763779526"/>
            </c:manualLayout>
          </c:layout>
          <c:overlay val="0"/>
        </c:title>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1357952"/>
        <c:crosses val="autoZero"/>
        <c:crossBetween val="between"/>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4420393</xdr:colOff>
      <xdr:row>24</xdr:row>
      <xdr:rowOff>159066</xdr:rowOff>
    </xdr:from>
    <xdr:to>
      <xdr:col>0</xdr:col>
      <xdr:colOff>6157753</xdr:colOff>
      <xdr:row>24</xdr:row>
      <xdr:rowOff>987470</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20393" y="9709466"/>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7</xdr:col>
      <xdr:colOff>472984</xdr:colOff>
      <xdr:row>4</xdr:row>
      <xdr:rowOff>0</xdr:rowOff>
    </xdr:to>
    <xdr:graphicFrame macro="">
      <xdr:nvGraphicFramePr>
        <xdr:cNvPr id="3" name="Chart 2" descr="Vous trouverez ces renseignements dans le tableau ci-dessous.">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3</xdr:row>
      <xdr:rowOff>7620</xdr:rowOff>
    </xdr:from>
    <xdr:to>
      <xdr:col>6</xdr:col>
      <xdr:colOff>694509</xdr:colOff>
      <xdr:row>3</xdr:row>
      <xdr:rowOff>3665220</xdr:rowOff>
    </xdr:to>
    <xdr:graphicFrame macro="">
      <xdr:nvGraphicFramePr>
        <xdr:cNvPr id="7" name="Chart 6" descr="Vous trouverez ces renseignements dans le tableau ci-dessous.">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17794</xdr:colOff>
      <xdr:row>3</xdr:row>
      <xdr:rowOff>5715</xdr:rowOff>
    </xdr:from>
    <xdr:to>
      <xdr:col>7</xdr:col>
      <xdr:colOff>331253</xdr:colOff>
      <xdr:row>3</xdr:row>
      <xdr:rowOff>3665312</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xdr:colOff>
      <xdr:row>3</xdr:row>
      <xdr:rowOff>3809</xdr:rowOff>
    </xdr:from>
    <xdr:to>
      <xdr:col>7</xdr:col>
      <xdr:colOff>96338</xdr:colOff>
      <xdr:row>4</xdr:row>
      <xdr:rowOff>3810</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24763</xdr:colOff>
      <xdr:row>12</xdr:row>
      <xdr:rowOff>85724</xdr:rowOff>
    </xdr:from>
    <xdr:to>
      <xdr:col>7</xdr:col>
      <xdr:colOff>113808</xdr:colOff>
      <xdr:row>12</xdr:row>
      <xdr:rowOff>3743324</xdr:rowOff>
    </xdr:to>
    <xdr:graphicFrame macro="">
      <xdr:nvGraphicFramePr>
        <xdr:cNvPr id="3" name="Chart 2" descr="Vous trouverez ces renseignements dans le tableau ci-dessous.">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FDF383-4955-4393-AFEA-2BA162857C7C}" name="Table1" displayName="Table1" ref="A9:K12" totalsRowShown="0" headerRowDxfId="96" headerRowBorderDxfId="95" tableBorderDxfId="94" totalsRowBorderDxfId="93" headerRowCellStyle="Header_row">
  <autoFilter ref="A9:K12" xr:uid="{7EFDF383-4955-4393-AFEA-2BA162857C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FBC6573-F312-4DA3-ACC2-0285BB85F01B}" name="Type de donneur"/>
    <tableColumn id="2" xr3:uid="{56511E9B-5E4B-4E4A-B49F-F97D74D886F5}" name="2011"/>
    <tableColumn id="3" xr3:uid="{A40781EE-D02E-486D-9FEE-19F5D2BD7CC2}" name="2012*"/>
    <tableColumn id="4" xr3:uid="{CE205CC1-68E8-42FE-A25E-AF927BABB34C}" name="2013*"/>
    <tableColumn id="5" xr3:uid="{0D22804E-12C3-4FF9-B786-B108B7E651EF}" name="2014*"/>
    <tableColumn id="6" xr3:uid="{1F648510-0DB0-4C7D-8783-CCA17AAF1B4F}" name="2015*"/>
    <tableColumn id="7" xr3:uid="{3896A9CB-6DD3-4F95-AE38-A6AA06904B3F}" name="2016*"/>
    <tableColumn id="8" xr3:uid="{60930FFB-4388-481C-86CE-C16AFA4C87BA}" name="2017*"/>
    <tableColumn id="9" xr3:uid="{987D049C-4ACB-4D88-B378-C341603B7074}" name="2018*"/>
    <tableColumn id="10" xr3:uid="{589974F7-E31C-4BDD-9864-5AFC2C215D11}" name="2019*"/>
    <tableColumn id="11" xr3:uid="{8F8D8C92-E2A0-4CA8-B0B1-DF14F3D57877}" name="20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30B084-170B-48EB-BDD7-F41A7C42CC95}" name="Table2" displayName="Table2" ref="A11:K14" totalsRowShown="0" headerRowDxfId="92" headerRowBorderDxfId="91" tableBorderDxfId="90" totalsRowBorderDxfId="89" headerRowCellStyle="Header_row">
  <autoFilter ref="A11:K14" xr:uid="{A430B084-170B-48EB-BDD7-F41A7C42CC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3BE702C-5BE8-4C1F-AF83-3661B266301E}" name="Type de don" dataDxfId="88"/>
    <tableColumn id="2" xr3:uid="{152C6195-E859-48E1-83CE-72A62F1D03E5}" name="2011"/>
    <tableColumn id="3" xr3:uid="{2450496D-57D7-451A-A9D3-7C457ED7EA15}" name="2012*"/>
    <tableColumn id="4" xr3:uid="{9F62FFA1-034B-46EC-BB2A-D75D177480CC}" name="2013*"/>
    <tableColumn id="5" xr3:uid="{F5CDA22E-AF9B-4063-ABA5-0D9DEDAF027F}" name="2014*"/>
    <tableColumn id="6" xr3:uid="{105E95AA-D1D4-4DF4-ACB3-CF9BD7A71B29}" name="2015*"/>
    <tableColumn id="7" xr3:uid="{5B27E9B0-CAD7-46F9-B167-E46AD447D33F}" name="2016*"/>
    <tableColumn id="8" xr3:uid="{DDF1BFC8-5715-4186-B91B-CA166CBCACF0}" name="2017*"/>
    <tableColumn id="9" xr3:uid="{364AAE15-EC41-45A2-B135-EEEEEBEACEC8}" name="2018*"/>
    <tableColumn id="10" xr3:uid="{872575A3-A42E-460E-B991-7DDA9F08A411}" name="2019*"/>
    <tableColumn id="11" xr3:uid="{DABEAC74-0A9B-45E9-BB6E-7148B3A3347B}" name="20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032E56-A18C-4AFE-B860-6EC5880AB0DE}" name="Table3" displayName="Table3" ref="A9:K12" totalsRowShown="0" headerRowDxfId="87" headerRowBorderDxfId="86" tableBorderDxfId="85" totalsRowBorderDxfId="84" headerRowCellStyle="Header_row">
  <autoFilter ref="A9:K12" xr:uid="{9E032E56-A18C-4AFE-B860-6EC5880AB0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8735991-0BC5-4C46-AD8A-0D7EA09A4960}" name="Type de donneur" dataDxfId="83"/>
    <tableColumn id="2" xr3:uid="{5ADFD985-3C1F-41F1-B4A9-5CA8581E20FD}" name="2011"/>
    <tableColumn id="3" xr3:uid="{7B6E9D1E-74C6-4F8E-B2DD-876397952B40}" name="2012*"/>
    <tableColumn id="4" xr3:uid="{24285F94-F10E-4C63-A707-69083500E9D9}" name="2013*"/>
    <tableColumn id="5" xr3:uid="{8469FDD8-0AB9-45C7-A6EC-23A11EAB0CF0}" name="2014*"/>
    <tableColumn id="6" xr3:uid="{4898D5AB-9A86-4D28-A519-431FF2BDFD2B}" name="2015*"/>
    <tableColumn id="7" xr3:uid="{BCBD09F8-DDDB-4F59-8732-4E43E3285A79}" name="2016*"/>
    <tableColumn id="8" xr3:uid="{333E5B30-60D5-47EC-AA1A-A7DF30422A9D}" name="2017*"/>
    <tableColumn id="9" xr3:uid="{854862EE-89FF-4DCF-BBC0-8D816941D3B0}" name="2018*"/>
    <tableColumn id="10" xr3:uid="{EB568233-E354-4E71-991A-8DBA7CB1EC9F}" name="2019*"/>
    <tableColumn id="11" xr3:uid="{377F2A63-BD10-416F-A8B5-55A3B92AF180}" name="20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631C63-990B-4251-8E00-B3E9DB3172D9}" name="Table4" displayName="Table4" ref="A4:M18" totalsRowShown="0" headerRowDxfId="82" dataDxfId="81" tableBorderDxfId="80" headerRowCellStyle="Header_row">
  <autoFilter ref="A4:M18" xr:uid="{24631C63-990B-4251-8E00-B3E9DB3172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06DFD1-42CD-4928-9977-46D9F2B82B82}" name="Groupe d’âge" dataDxfId="79"/>
    <tableColumn id="2" xr3:uid="{A612677F-C567-4DA3-969D-D9F6D4E87758}" name="Sexe" dataDxfId="78"/>
    <tableColumn id="3" xr3:uid="{E174A945-463A-4852-9FED-6985C03269EC}" name="2011" dataDxfId="77"/>
    <tableColumn id="4" xr3:uid="{96B15D50-8A33-42DC-9EC8-7D1FBFA52629}" name="2012" dataDxfId="76"/>
    <tableColumn id="5" xr3:uid="{BEF81A83-C335-4986-84E1-F2B03FA521D1}" name="2013" dataDxfId="75"/>
    <tableColumn id="6" xr3:uid="{5DD92390-9462-436C-A3CA-C695EBDD6709}" name="2014" dataDxfId="74"/>
    <tableColumn id="7" xr3:uid="{39113527-4371-4207-8222-95C033BB9696}" name="2015" dataDxfId="73"/>
    <tableColumn id="8" xr3:uid="{68C406C9-2500-4972-9C17-8DD6037A5D9F}" name="2016" dataDxfId="72"/>
    <tableColumn id="9" xr3:uid="{C67CC94C-FBD1-4241-81A9-C12BBDF462E9}" name="2017" dataDxfId="71"/>
    <tableColumn id="10" xr3:uid="{3D054455-FA83-44C8-8A10-0FBCCF055811}" name="2018" dataDxfId="70"/>
    <tableColumn id="11" xr3:uid="{7C96F53C-3A25-43B4-AAA0-8F4A52E5349C}" name="2019" dataDxfId="69"/>
    <tableColumn id="12" xr3:uid="{5E52CF9E-A780-4CD0-BE07-4758EDF46868}" name="2020" dataDxfId="68"/>
    <tableColumn id="13" xr3:uid="{FE235AAC-B176-457F-A5FE-48D790E7C7A9}" name="Total" dataDxfId="6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76818C-134A-4904-8959-1CBA5A4D189B}" name="Table5" displayName="Table5" ref="A4:L11" totalsRowShown="0" headerRowDxfId="66" dataDxfId="64" headerRowBorderDxfId="65" tableBorderDxfId="63" totalsRowBorderDxfId="62" headerRowCellStyle="Header_row">
  <autoFilter ref="A4:L11" xr:uid="{CA76818C-134A-4904-8959-1CBA5A4D18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6B0A02E-83FE-495C-A8C1-AC5A3BE81B36}" name="Groupe d’âge" dataDxfId="61"/>
    <tableColumn id="2" xr3:uid="{B5C5F3DF-985F-4374-89EA-D2FFA9145CA2}" name="2011" dataDxfId="60"/>
    <tableColumn id="3" xr3:uid="{BD0FA9E6-6611-4DD0-9E44-B1B945DB7C60}" name="2012" dataDxfId="59"/>
    <tableColumn id="4" xr3:uid="{6D3D883C-D70B-4DF6-AD99-EDA2F0649B7D}" name="2013" dataDxfId="58"/>
    <tableColumn id="5" xr3:uid="{4D1A5C7D-ED0F-45A4-90D6-956F3BD464C5}" name="2014" dataDxfId="57"/>
    <tableColumn id="6" xr3:uid="{C8E89F60-25EE-4D4D-BB65-FD4E9E19AB67}" name="2015" dataDxfId="56"/>
    <tableColumn id="7" xr3:uid="{EDA8DC8B-03DE-41F6-AAEC-45BE6B282B61}" name="2016" dataDxfId="55"/>
    <tableColumn id="8" xr3:uid="{6230DF3A-95A9-4CA9-98D7-13219111A90A}" name="2017" dataDxfId="54"/>
    <tableColumn id="9" xr3:uid="{DB4D9E51-52EC-45AE-A6D3-91BD7C66F0E3}" name="2018" dataDxfId="53"/>
    <tableColumn id="10" xr3:uid="{4DA07242-569E-401A-8403-646FD02DC661}" name="2019" dataDxfId="52"/>
    <tableColumn id="11" xr3:uid="{4E7F27F9-AD05-4F21-8921-3DA8D587264C}" name="2020" dataDxfId="51"/>
    <tableColumn id="12" xr3:uid="{4AB333FD-6191-4206-B738-A80141176691}" name="Total" dataDxfId="5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E4E503-2575-4B8B-9235-E1FF8884CF7D}" name="Table6" displayName="Table6" ref="A4:M16" totalsRowShown="0" headerRowDxfId="49" dataDxfId="48" tableBorderDxfId="47" headerRowCellStyle="Header_row">
  <autoFilter ref="A4:M16" xr:uid="{1AE4E503-2575-4B8B-9235-E1FF8884CF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5976CB8-8ABB-47F0-AE76-E5D7765888F8}" name="Groupe d’âge" dataDxfId="46"/>
    <tableColumn id="2" xr3:uid="{DEB6ED4E-FE3D-4F36-BF27-8EFD3C181251}" name="Sexe" dataDxfId="45"/>
    <tableColumn id="3" xr3:uid="{5F21C056-83F5-455C-AAFD-2F3D0FFC8637}" name="2011" dataDxfId="44"/>
    <tableColumn id="4" xr3:uid="{B6DC3021-E52B-4938-99A1-71576E24FA51}" name="2012" dataDxfId="43"/>
    <tableColumn id="5" xr3:uid="{82ED8935-5A7F-4AC7-95C0-30043FDE70EE}" name="2013" dataDxfId="42"/>
    <tableColumn id="6" xr3:uid="{6894B28C-DACA-4AC1-A00A-602F47B5FB02}" name="2014" dataDxfId="41"/>
    <tableColumn id="7" xr3:uid="{0C6B02B0-A241-4F35-A91B-E5BD45495A44}" name="2015" dataDxfId="40"/>
    <tableColumn id="8" xr3:uid="{75BF44D2-ED6F-4454-937D-290F16A9D60D}" name="2016" dataDxfId="39"/>
    <tableColumn id="9" xr3:uid="{BCEA1ADF-0D73-4022-82AF-8188920FE7B1}" name="2017" dataDxfId="38"/>
    <tableColumn id="10" xr3:uid="{2FDF4A27-35DF-4A56-A37C-C278E9918E1B}" name="2018" dataDxfId="37"/>
    <tableColumn id="11" xr3:uid="{D774CB6D-7A5B-42B3-86C7-E41DD51DCCF3}" name="2019" dataDxfId="36"/>
    <tableColumn id="12" xr3:uid="{5E5F2FBD-40DB-4B5D-AAA2-45372C30A47F}" name="2020" dataDxfId="35"/>
    <tableColumn id="13" xr3:uid="{E28CF117-74F0-4B1E-AFDF-B1F1BDA2C8AC}" name="Total" dataDxfId="3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85FF49E-383C-4987-AE89-6734BF1D796D}" name="Table7" displayName="Table7" ref="A4:D14" totalsRowShown="0" tableBorderDxfId="33">
  <autoFilter ref="A4:D14" xr:uid="{185FF49E-383C-4987-AE89-6734BF1D796D}">
    <filterColumn colId="0" hiddenButton="1"/>
    <filterColumn colId="1" hiddenButton="1"/>
    <filterColumn colId="2" hiddenButton="1"/>
    <filterColumn colId="3" hiddenButton="1"/>
  </autoFilter>
  <tableColumns count="4">
    <tableColumn id="1" xr3:uid="{3109D969-EE98-4518-A755-319CDFCEDF1E}" name="Année" dataDxfId="32"/>
    <tableColumn id="2" xr3:uid="{05F97921-5D85-4C91-B675-7C96591025B8}" name="Lien de parenté" dataDxfId="31"/>
    <tableColumn id="3" xr3:uid="{3834126B-C14C-4455-9855-165EA6556E8D}" name="Aucun lien de parenté" dataDxfId="30"/>
    <tableColumn id="4" xr3:uid="{4D546BC5-6C0D-4EA5-96E4-91ED491EF10F}" name="Total" dataDxfId="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F3953E4-C667-4185-A4A3-EDE6E634B606}" name="Table8" displayName="Table8" ref="A9:K11" totalsRowShown="0" headerRowDxfId="28" headerRowBorderDxfId="27" tableBorderDxfId="26" totalsRowBorderDxfId="25" headerRowCellStyle="Header_row">
  <autoFilter ref="A9:K11" xr:uid="{8F3953E4-C667-4185-A4A3-EDE6E634B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51BBDC5-F593-4D71-AEB5-FBE3235909E1}" name="Type de donneur" dataDxfId="24"/>
    <tableColumn id="2" xr3:uid="{FD7C6113-4710-4CB9-8310-C2C591777108}" name="2011" dataDxfId="23"/>
    <tableColumn id="3" xr3:uid="{CC5534C4-389B-486E-8DBD-0A30CAFE8E46}" name="2012*" dataDxfId="22"/>
    <tableColumn id="4" xr3:uid="{F30DF1A4-A8BE-482E-B14E-7EC93DB9A53F}" name="2013*" dataDxfId="21"/>
    <tableColumn id="5" xr3:uid="{184EA782-13A0-4C00-B3F5-891B1D1D171A}" name="2014*" dataDxfId="20"/>
    <tableColumn id="6" xr3:uid="{FE48284C-F0AC-4067-9402-DA81ECDE10AE}" name="2015*" dataDxfId="19"/>
    <tableColumn id="7" xr3:uid="{3DCDA453-599E-40C7-9C1E-5D45C747E471}" name="2016*" dataDxfId="18"/>
    <tableColumn id="8" xr3:uid="{C5F62CA4-EA6A-4767-954F-FD39A7D00C7B}" name="2017*" dataDxfId="17"/>
    <tableColumn id="9" xr3:uid="{69954BC5-3D24-4256-B98D-6C4D3779608D}" name="2018*" dataDxfId="16"/>
    <tableColumn id="10" xr3:uid="{0B20CD2F-20C1-4D74-8EE0-F6FAF5C0AA1A}" name="2019*" dataDxfId="15"/>
    <tableColumn id="11" xr3:uid="{6BE50FF3-30E2-4A08-88FA-C7D9194690C7}" name="2020*" dataDxfId="1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68FE57-1A93-4A68-8EE2-A2685628850B}" name="Table9" displayName="Table9" ref="A20:L27" totalsRowShown="0" dataDxfId="13" tableBorderDxfId="12">
  <autoFilter ref="A20:L27" xr:uid="{4668FE57-1A93-4A68-8EE2-A268562885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C25DE0E-6054-4CA2-AEBE-14845405E634}" name="Type de donneur" dataDxfId="11"/>
    <tableColumn id="2" xr3:uid="{C2E767D7-7562-4940-B6E2-5A1935711861}" name="Province ou territoire" dataDxfId="10"/>
    <tableColumn id="3" xr3:uid="{82B41F8C-5491-4DDB-A33A-647AB36634FA}" name="2011" dataDxfId="9"/>
    <tableColumn id="4" xr3:uid="{EE0250CD-4D07-4E1E-8E5E-8D0C6F4E6350}" name="2012*" dataDxfId="8"/>
    <tableColumn id="5" xr3:uid="{C54674DC-1E3C-4DD1-AD2A-1A4F82A6F8B8}" name="2013*" dataDxfId="7"/>
    <tableColumn id="6" xr3:uid="{B479244A-4514-4045-BAF8-430DDEB2173A}" name="2014*" dataDxfId="6"/>
    <tableColumn id="7" xr3:uid="{0E27D62C-D99E-4A11-9A56-57DE6AB411AF}" name="2015*" dataDxfId="5"/>
    <tableColumn id="8" xr3:uid="{2FB5F0FC-2CF1-4B0F-9985-0C39A363ECBD}" name="2016*" dataDxfId="4"/>
    <tableColumn id="9" xr3:uid="{48494ED3-E4EF-48EE-BA1B-B295E650EC87}" name="2017*" dataDxfId="3"/>
    <tableColumn id="10" xr3:uid="{F55EAA44-6372-43BC-A38D-70F23F31E50E}" name="2018*" dataDxfId="2"/>
    <tableColumn id="11" xr3:uid="{1D34A094-0F9B-4EC0-8D4B-CAC2ACC8965E}" name="2019*" dataDxfId="1"/>
    <tableColumn id="12" xr3:uid="{EF781FD3-620B-429C-A1F4-9C2EDDA842E0}" name="2020*"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rcito@icis.ca"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ihi.ca/fr/balado"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9"/>
  <sheetViews>
    <sheetView showGridLines="0" tabSelected="1" topLeftCell="A2" zoomScaleNormal="100" zoomScaleSheetLayoutView="100" workbookViewId="0"/>
  </sheetViews>
  <sheetFormatPr defaultColWidth="0" defaultRowHeight="14.15" zeroHeight="1" x14ac:dyDescent="0.35"/>
  <cols>
    <col min="1" max="1" width="85.640625" style="5" customWidth="1"/>
    <col min="2" max="8" width="9" style="5" hidden="1" customWidth="1"/>
    <col min="9" max="9" width="8.35546875" style="5" hidden="1" customWidth="1"/>
    <col min="10" max="10" width="0" style="5" hidden="1" customWidth="1"/>
    <col min="11" max="16384" width="9" style="5" hidden="1"/>
  </cols>
  <sheetData>
    <row r="1" spans="1:10" s="133" customFormat="1" ht="15" hidden="1" customHeight="1" x14ac:dyDescent="0.35">
      <c r="A1" s="133" t="s">
        <v>60</v>
      </c>
    </row>
    <row r="2" spans="1:10" ht="206.15" customHeight="1" x14ac:dyDescent="0.35">
      <c r="A2" s="194" t="s">
        <v>118</v>
      </c>
      <c r="B2" s="30"/>
      <c r="C2" s="30"/>
      <c r="D2" s="30"/>
      <c r="E2" s="30"/>
      <c r="F2" s="30"/>
      <c r="G2" s="30"/>
      <c r="H2" s="30"/>
      <c r="I2" s="30"/>
      <c r="J2" s="4"/>
    </row>
    <row r="3" spans="1:10" s="6" customFormat="1" ht="55" customHeight="1" x14ac:dyDescent="0.35">
      <c r="A3" s="143" t="s">
        <v>61</v>
      </c>
    </row>
    <row r="4" spans="1:10" ht="40" customHeight="1" x14ac:dyDescent="0.35">
      <c r="A4" s="66" t="s">
        <v>21</v>
      </c>
    </row>
    <row r="5" spans="1:10" ht="20.149999999999999" customHeight="1" x14ac:dyDescent="0.35">
      <c r="A5" s="2" t="s">
        <v>30</v>
      </c>
    </row>
    <row r="6" spans="1:10" ht="18" customHeight="1" x14ac:dyDescent="0.35">
      <c r="A6" s="6" t="s">
        <v>55</v>
      </c>
    </row>
    <row r="7" spans="1:10" ht="18" customHeight="1" x14ac:dyDescent="0.35">
      <c r="A7" s="6" t="s">
        <v>56</v>
      </c>
    </row>
    <row r="8" spans="1:10" ht="18" customHeight="1" x14ac:dyDescent="0.35">
      <c r="A8" s="73" t="s">
        <v>80</v>
      </c>
    </row>
    <row r="9" spans="1:10" ht="18" customHeight="1" x14ac:dyDescent="0.35">
      <c r="A9" s="73" t="s">
        <v>63</v>
      </c>
    </row>
    <row r="10" spans="1:10" ht="30" customHeight="1" x14ac:dyDescent="0.35">
      <c r="A10" s="73" t="s">
        <v>66</v>
      </c>
    </row>
    <row r="11" spans="1:10" s="3" customFormat="1" ht="40" customHeight="1" x14ac:dyDescent="0.35">
      <c r="A11" s="3" t="s">
        <v>0</v>
      </c>
    </row>
    <row r="12" spans="1:10" ht="15" customHeight="1" x14ac:dyDescent="0.35">
      <c r="A12" s="33" t="s">
        <v>1</v>
      </c>
    </row>
    <row r="13" spans="1:10" ht="30" customHeight="1" x14ac:dyDescent="0.35">
      <c r="A13" s="34" t="s">
        <v>2</v>
      </c>
    </row>
    <row r="14" spans="1:10" ht="15" customHeight="1" x14ac:dyDescent="0.35">
      <c r="A14" s="33" t="s">
        <v>3</v>
      </c>
    </row>
    <row r="15" spans="1:10" ht="30" customHeight="1" x14ac:dyDescent="0.35">
      <c r="A15" s="1" t="s">
        <v>4</v>
      </c>
    </row>
    <row r="16" spans="1:10" ht="15" customHeight="1" x14ac:dyDescent="0.35">
      <c r="A16" s="116" t="s">
        <v>57</v>
      </c>
    </row>
    <row r="17" spans="1:1" ht="15" customHeight="1" x14ac:dyDescent="0.35">
      <c r="A17" s="117" t="s">
        <v>113</v>
      </c>
    </row>
    <row r="18" spans="1:1" ht="15" customHeight="1" x14ac:dyDescent="0.35">
      <c r="A18" s="118" t="s">
        <v>114</v>
      </c>
    </row>
    <row r="19" spans="1:1" ht="15" customHeight="1" x14ac:dyDescent="0.35">
      <c r="A19" s="118" t="s">
        <v>115</v>
      </c>
    </row>
    <row r="20" spans="1:1" ht="15" customHeight="1" x14ac:dyDescent="0.35">
      <c r="A20" s="118" t="s">
        <v>116</v>
      </c>
    </row>
    <row r="21" spans="1:1" s="6" customFormat="1" ht="15" customHeight="1" x14ac:dyDescent="0.35">
      <c r="A21" s="108" t="s">
        <v>117</v>
      </c>
    </row>
    <row r="22" spans="1:1" s="6" customFormat="1" ht="30" customHeight="1" x14ac:dyDescent="0.35">
      <c r="A22" s="152" t="s">
        <v>81</v>
      </c>
    </row>
    <row r="23" spans="1:1" ht="40.4" customHeight="1" x14ac:dyDescent="0.35">
      <c r="A23" s="66" t="s">
        <v>58</v>
      </c>
    </row>
    <row r="24" spans="1:1" s="6" customFormat="1" ht="45.65" customHeight="1" x14ac:dyDescent="0.35">
      <c r="A24" s="195" t="s">
        <v>119</v>
      </c>
    </row>
    <row r="25" spans="1:1" ht="86.7" customHeight="1" x14ac:dyDescent="0.35">
      <c r="A25" s="9" t="s">
        <v>67</v>
      </c>
    </row>
    <row r="27" spans="1:1" ht="13.75" hidden="1" customHeight="1" x14ac:dyDescent="0.35"/>
    <row r="28" spans="1:1" ht="15" hidden="1" customHeight="1" x14ac:dyDescent="0.35"/>
    <row r="29" spans="1:1" ht="15" hidden="1" customHeight="1" x14ac:dyDescent="0.35"/>
  </sheetData>
  <hyperlinks>
    <hyperlink ref="A15" r:id="rId1" xr:uid="{00000000-0004-0000-0000-000000000000}"/>
    <hyperlink ref="A5" r:id="rId2" display="Les produits complémentaires suivants sont offerts sur le site Web de l’ICIS :" xr:uid="{00000000-0004-0000-0000-000001000000}"/>
    <hyperlink ref="A13" r:id="rId3" xr:uid="{00000000-0004-0000-0000-000002000000}"/>
    <hyperlink ref="A22" r:id="rId4" xr:uid="{FE32CD72-83BD-4457-AAE2-2AB3F70463A3}"/>
  </hyperlinks>
  <pageMargins left="0.70866141732283505" right="0.70866141732283505" top="0.74803149606299202" bottom="0.74803149606299202" header="0.31496062992126" footer="0.31496062992126"/>
  <pageSetup scale="82" orientation="portrait" r:id="rId5"/>
  <headerFooter>
    <oddFooter>&amp;L&amp;9© 2021 ICIS&amp;R&amp;9&amp;P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K19"/>
  <sheetViews>
    <sheetView showGridLines="0" topLeftCell="A2" zoomScaleNormal="100" zoomScaleSheetLayoutView="100" workbookViewId="0"/>
  </sheetViews>
  <sheetFormatPr defaultColWidth="0" defaultRowHeight="14.15" zeroHeight="1" x14ac:dyDescent="0.35"/>
  <cols>
    <col min="1" max="1" width="26.2109375" style="27" customWidth="1"/>
    <col min="2" max="2" width="16.140625" style="27" customWidth="1"/>
    <col min="3" max="3" width="21.85546875" style="27" customWidth="1"/>
    <col min="4" max="4" width="13.640625" style="27" customWidth="1"/>
    <col min="5" max="8" width="13.640625" style="27" hidden="1" customWidth="1"/>
    <col min="9" max="11" width="0" style="7" hidden="1" customWidth="1"/>
    <col min="12" max="16384" width="9" style="7" hidden="1"/>
  </cols>
  <sheetData>
    <row r="1" spans="1:11" s="133" customFormat="1" ht="12" hidden="1" customHeight="1" x14ac:dyDescent="0.35">
      <c r="A1" s="133" t="s">
        <v>121</v>
      </c>
    </row>
    <row r="2" spans="1:11" ht="24" customHeight="1" x14ac:dyDescent="0.35">
      <c r="A2" s="214" t="s">
        <v>19</v>
      </c>
      <c r="B2" s="214"/>
    </row>
    <row r="3" spans="1:11" s="89" customFormat="1" ht="40.5" customHeight="1" x14ac:dyDescent="0.35">
      <c r="A3" s="223" t="s">
        <v>100</v>
      </c>
      <c r="B3" s="223"/>
      <c r="C3" s="223"/>
      <c r="D3" s="223"/>
      <c r="E3" s="153"/>
      <c r="F3" s="84"/>
      <c r="G3" s="84"/>
      <c r="H3" s="84"/>
    </row>
    <row r="4" spans="1:11" ht="15" customHeight="1" x14ac:dyDescent="0.35">
      <c r="A4" s="43" t="s">
        <v>41</v>
      </c>
      <c r="B4" s="158" t="s">
        <v>79</v>
      </c>
      <c r="C4" s="35" t="s">
        <v>42</v>
      </c>
      <c r="D4" s="36" t="s">
        <v>9</v>
      </c>
      <c r="E4" s="85"/>
      <c r="F4" s="87"/>
      <c r="G4" s="85"/>
      <c r="H4" s="85"/>
    </row>
    <row r="5" spans="1:11" ht="15" customHeight="1" x14ac:dyDescent="0.35">
      <c r="A5" s="101">
        <v>2011</v>
      </c>
      <c r="B5" s="102">
        <v>263</v>
      </c>
      <c r="C5" s="102">
        <v>210</v>
      </c>
      <c r="D5" s="39">
        <v>473</v>
      </c>
      <c r="E5" s="7"/>
      <c r="F5" s="7"/>
      <c r="G5" s="7"/>
      <c r="H5" s="7"/>
    </row>
    <row r="6" spans="1:11" ht="15" customHeight="1" x14ac:dyDescent="0.35">
      <c r="A6" s="101">
        <v>2012</v>
      </c>
      <c r="B6" s="102">
        <v>285</v>
      </c>
      <c r="C6" s="102">
        <v>200</v>
      </c>
      <c r="D6" s="39">
        <v>485</v>
      </c>
      <c r="E6" s="7"/>
      <c r="F6" s="7"/>
      <c r="G6" s="7"/>
      <c r="H6" s="7"/>
    </row>
    <row r="7" spans="1:11" ht="15" customHeight="1" x14ac:dyDescent="0.35">
      <c r="A7" s="101">
        <v>2013</v>
      </c>
      <c r="B7" s="102">
        <v>293</v>
      </c>
      <c r="C7" s="102">
        <v>240</v>
      </c>
      <c r="D7" s="39">
        <v>533</v>
      </c>
      <c r="E7" s="7"/>
      <c r="F7" s="7"/>
      <c r="G7" s="7"/>
      <c r="H7" s="7"/>
    </row>
    <row r="8" spans="1:11" ht="15" customHeight="1" x14ac:dyDescent="0.35">
      <c r="A8" s="101">
        <v>2014</v>
      </c>
      <c r="B8" s="102">
        <v>294</v>
      </c>
      <c r="C8" s="102">
        <v>212</v>
      </c>
      <c r="D8" s="39">
        <v>506</v>
      </c>
      <c r="E8" s="7"/>
      <c r="F8" s="7"/>
      <c r="G8" s="7"/>
      <c r="H8" s="7"/>
    </row>
    <row r="9" spans="1:11" ht="15" customHeight="1" x14ac:dyDescent="0.35">
      <c r="A9" s="101">
        <v>2015</v>
      </c>
      <c r="B9" s="102">
        <v>236</v>
      </c>
      <c r="C9" s="102">
        <v>272</v>
      </c>
      <c r="D9" s="39">
        <v>508</v>
      </c>
      <c r="E9" s="7"/>
      <c r="F9" s="7"/>
      <c r="G9" s="7"/>
      <c r="H9" s="7"/>
    </row>
    <row r="10" spans="1:11" ht="15" customHeight="1" x14ac:dyDescent="0.35">
      <c r="A10" s="101">
        <v>2016</v>
      </c>
      <c r="B10" s="102">
        <v>226</v>
      </c>
      <c r="C10" s="102">
        <v>262</v>
      </c>
      <c r="D10" s="39">
        <v>488</v>
      </c>
      <c r="E10" s="7"/>
      <c r="F10" s="7"/>
      <c r="G10" s="7"/>
      <c r="H10" s="7"/>
    </row>
    <row r="11" spans="1:11" ht="15" customHeight="1" x14ac:dyDescent="0.35">
      <c r="A11" s="101">
        <v>2017</v>
      </c>
      <c r="B11" s="102">
        <v>233</v>
      </c>
      <c r="C11" s="102">
        <v>248</v>
      </c>
      <c r="D11" s="39">
        <v>481</v>
      </c>
      <c r="E11" s="7"/>
      <c r="F11" s="7"/>
      <c r="G11" s="7"/>
      <c r="H11" s="7"/>
    </row>
    <row r="12" spans="1:11" ht="15" customHeight="1" x14ac:dyDescent="0.35">
      <c r="A12" s="104">
        <v>2018</v>
      </c>
      <c r="B12" s="102">
        <v>233</v>
      </c>
      <c r="C12" s="102">
        <v>276</v>
      </c>
      <c r="D12" s="103">
        <v>509</v>
      </c>
      <c r="E12" s="7"/>
      <c r="F12" s="7"/>
      <c r="G12" s="7"/>
      <c r="H12" s="7"/>
    </row>
    <row r="13" spans="1:11" ht="15" customHeight="1" x14ac:dyDescent="0.35">
      <c r="A13" s="101">
        <v>2019</v>
      </c>
      <c r="B13" s="102">
        <v>243</v>
      </c>
      <c r="C13" s="102">
        <v>326</v>
      </c>
      <c r="D13" s="103">
        <v>569</v>
      </c>
      <c r="E13" s="7"/>
      <c r="F13" s="7"/>
      <c r="G13" s="7"/>
      <c r="H13" s="7"/>
      <c r="J13" s="28"/>
      <c r="K13" s="28"/>
    </row>
    <row r="14" spans="1:11" ht="15" customHeight="1" x14ac:dyDescent="0.35">
      <c r="A14" s="180">
        <v>2020</v>
      </c>
      <c r="B14" s="181">
        <v>218</v>
      </c>
      <c r="C14" s="181">
        <v>230</v>
      </c>
      <c r="D14" s="182">
        <v>448</v>
      </c>
      <c r="E14" s="7"/>
      <c r="F14" s="7"/>
      <c r="G14" s="7"/>
      <c r="H14" s="7"/>
      <c r="J14" s="28"/>
      <c r="K14" s="28"/>
    </row>
    <row r="15" spans="1:11" s="54" customFormat="1" ht="17.25" customHeight="1" x14ac:dyDescent="0.3">
      <c r="A15" s="208" t="s">
        <v>10</v>
      </c>
      <c r="B15" s="206"/>
      <c r="C15" s="206"/>
      <c r="D15" s="207"/>
    </row>
    <row r="16" spans="1:11" s="110" customFormat="1" ht="24" customHeight="1" x14ac:dyDescent="0.35">
      <c r="A16" s="221" t="s">
        <v>69</v>
      </c>
      <c r="B16" s="221"/>
      <c r="C16" s="221"/>
      <c r="D16" s="221"/>
      <c r="E16" s="109"/>
      <c r="F16" s="109"/>
      <c r="G16" s="109"/>
      <c r="H16" s="109"/>
      <c r="I16" s="109"/>
    </row>
    <row r="17" spans="1:9" s="110" customFormat="1" ht="12" customHeight="1" x14ac:dyDescent="0.35">
      <c r="A17" s="140" t="s">
        <v>18</v>
      </c>
      <c r="B17" s="109"/>
      <c r="C17" s="109"/>
      <c r="D17" s="109"/>
      <c r="E17" s="109"/>
      <c r="F17" s="109"/>
      <c r="G17" s="109"/>
      <c r="H17" s="109"/>
      <c r="I17" s="109"/>
    </row>
    <row r="18" spans="1:9" s="110" customFormat="1" ht="24" customHeight="1" x14ac:dyDescent="0.35">
      <c r="A18" s="222" t="s">
        <v>91</v>
      </c>
      <c r="B18" s="222"/>
      <c r="C18" s="222"/>
      <c r="D18" s="222"/>
      <c r="E18" s="62"/>
      <c r="F18" s="62"/>
      <c r="G18" s="62"/>
      <c r="H18" s="62"/>
      <c r="I18" s="62"/>
    </row>
    <row r="19" spans="1:9" s="113" customFormat="1" x14ac:dyDescent="0.35">
      <c r="A19" s="155" t="s">
        <v>67</v>
      </c>
      <c r="B19" s="155"/>
      <c r="C19" s="155"/>
      <c r="D19" s="155"/>
    </row>
  </sheetData>
  <mergeCells count="4">
    <mergeCell ref="A2:B2"/>
    <mergeCell ref="A16:D16"/>
    <mergeCell ref="A18:D18"/>
    <mergeCell ref="A3:D3"/>
  </mergeCells>
  <hyperlinks>
    <hyperlink ref="A2" location="'Table des matières'!A1" display="Retour à la table des matières" xr:uid="{00000000-0004-0000-0900-000000000000}"/>
  </hyperlinks>
  <pageMargins left="0.70866141732283505" right="0.70866141732283505" top="0.74803149606299202" bottom="0.74803149606299202" header="0.31496062992126" footer="0.31496062992126"/>
  <pageSetup orientation="portrait" r:id="rId1"/>
  <headerFooter>
    <oddFooter>&amp;L&amp;9© 2021 ICIS&amp;R&amp;9&amp;P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V93"/>
  <sheetViews>
    <sheetView showGridLines="0" topLeftCell="A2" zoomScaleNormal="100" zoomScaleSheetLayoutView="100" workbookViewId="0"/>
  </sheetViews>
  <sheetFormatPr defaultColWidth="0" defaultRowHeight="14.15" zeroHeight="1" x14ac:dyDescent="0.35"/>
  <cols>
    <col min="1" max="1" width="19.640625" customWidth="1"/>
    <col min="2" max="2" width="21.35546875" customWidth="1"/>
    <col min="3" max="12" width="7.2109375" customWidth="1"/>
    <col min="13" max="19" width="9" hidden="1" customWidth="1"/>
    <col min="20" max="20" width="11.640625" hidden="1" customWidth="1"/>
    <col min="21" max="22" width="0" hidden="1" customWidth="1"/>
    <col min="23" max="16384" width="9" hidden="1"/>
  </cols>
  <sheetData>
    <row r="1" spans="1:12" s="133" customFormat="1" ht="12.65" hidden="1" customHeight="1" x14ac:dyDescent="0.35">
      <c r="A1" s="133" t="s">
        <v>124</v>
      </c>
    </row>
    <row r="2" spans="1:12" ht="24" customHeight="1" x14ac:dyDescent="0.35">
      <c r="A2" s="214" t="s">
        <v>19</v>
      </c>
      <c r="B2" s="214"/>
    </row>
    <row r="3" spans="1:12" s="73" customFormat="1" ht="40.5" customHeight="1" x14ac:dyDescent="0.35">
      <c r="A3" s="219" t="s">
        <v>129</v>
      </c>
      <c r="B3" s="219"/>
      <c r="C3" s="219"/>
      <c r="D3" s="219"/>
      <c r="E3" s="219"/>
      <c r="F3" s="219"/>
      <c r="G3" s="219"/>
      <c r="H3" s="219"/>
      <c r="I3" s="219"/>
      <c r="J3" s="69"/>
      <c r="K3" s="69"/>
      <c r="L3" s="69"/>
    </row>
    <row r="4" spans="1:12" s="13" customFormat="1" ht="288.64999999999998" customHeight="1" x14ac:dyDescent="0.35">
      <c r="A4" s="122" t="s">
        <v>32</v>
      </c>
      <c r="B4" s="12"/>
      <c r="C4" s="12"/>
      <c r="D4" s="11"/>
      <c r="E4" s="11"/>
      <c r="F4" s="11"/>
      <c r="G4" s="11"/>
      <c r="H4" s="11"/>
    </row>
    <row r="5" spans="1:12" s="58" customFormat="1" ht="17.25" customHeight="1" x14ac:dyDescent="0.3">
      <c r="A5" s="88" t="s">
        <v>10</v>
      </c>
      <c r="B5" s="88"/>
      <c r="C5" s="88"/>
      <c r="D5" s="88"/>
      <c r="E5" s="88"/>
      <c r="F5" s="88"/>
      <c r="G5" s="88"/>
      <c r="H5" s="88"/>
      <c r="I5" s="88"/>
      <c r="J5" s="88"/>
      <c r="K5" s="49"/>
    </row>
    <row r="6" spans="1:12" s="50" customFormat="1" ht="36" customHeight="1" x14ac:dyDescent="0.35">
      <c r="A6" s="217" t="s">
        <v>92</v>
      </c>
      <c r="B6" s="217"/>
      <c r="C6" s="217"/>
      <c r="D6" s="217"/>
      <c r="E6" s="217"/>
      <c r="F6" s="217"/>
      <c r="G6" s="217"/>
      <c r="H6" s="217"/>
      <c r="I6" s="217"/>
      <c r="J6" s="217"/>
      <c r="K6" s="62"/>
      <c r="L6" s="63"/>
    </row>
    <row r="7" spans="1:12" s="13" customFormat="1" ht="12" customHeight="1" x14ac:dyDescent="0.35">
      <c r="A7" s="138" t="s">
        <v>43</v>
      </c>
      <c r="B7" s="141"/>
      <c r="C7" s="141"/>
      <c r="D7" s="141"/>
      <c r="E7" s="141"/>
      <c r="F7" s="141"/>
      <c r="G7" s="141"/>
      <c r="H7" s="141"/>
      <c r="I7" s="141"/>
      <c r="J7" s="141"/>
      <c r="K7" s="42"/>
    </row>
    <row r="8" spans="1:12" s="73" customFormat="1" ht="36" customHeight="1" x14ac:dyDescent="0.35">
      <c r="A8" s="224" t="s">
        <v>101</v>
      </c>
      <c r="B8" s="224"/>
      <c r="C8" s="224"/>
      <c r="D8" s="224"/>
      <c r="E8" s="224"/>
      <c r="F8" s="224"/>
      <c r="G8" s="224"/>
      <c r="H8" s="224"/>
      <c r="I8" s="224"/>
      <c r="J8" s="226"/>
      <c r="K8" s="67"/>
      <c r="L8" s="67"/>
    </row>
    <row r="9" spans="1:12" s="13" customFormat="1" ht="15" customHeight="1" x14ac:dyDescent="0.35">
      <c r="A9" s="183" t="s">
        <v>22</v>
      </c>
      <c r="B9" s="209" t="s">
        <v>103</v>
      </c>
      <c r="C9" s="161" t="s">
        <v>25</v>
      </c>
      <c r="D9" s="161" t="s">
        <v>26</v>
      </c>
      <c r="E9" s="161" t="s">
        <v>27</v>
      </c>
      <c r="F9" s="161" t="s">
        <v>28</v>
      </c>
      <c r="G9" s="161" t="s">
        <v>29</v>
      </c>
      <c r="H9" s="161" t="s">
        <v>33</v>
      </c>
      <c r="I9" s="184" t="s">
        <v>45</v>
      </c>
      <c r="J9" s="184" t="s">
        <v>59</v>
      </c>
      <c r="K9" s="185" t="s">
        <v>62</v>
      </c>
    </row>
    <row r="10" spans="1:12" s="13" customFormat="1" ht="15" customHeight="1" x14ac:dyDescent="0.35">
      <c r="A10" s="24" t="s">
        <v>11</v>
      </c>
      <c r="B10" s="105">
        <v>14.9973814280815</v>
      </c>
      <c r="C10" s="105">
        <v>15.5843907433674</v>
      </c>
      <c r="D10" s="105">
        <v>15.762640740001499</v>
      </c>
      <c r="E10" s="105">
        <v>16.6772792669673</v>
      </c>
      <c r="F10" s="105">
        <v>18.177791007948201</v>
      </c>
      <c r="G10" s="105">
        <v>21.0471004475915</v>
      </c>
      <c r="H10" s="105">
        <v>21.9727327416566</v>
      </c>
      <c r="I10" s="37">
        <v>20.558379619814598</v>
      </c>
      <c r="J10" s="37">
        <v>21.812348683481101</v>
      </c>
      <c r="K10" s="38">
        <v>19.207878661357199</v>
      </c>
    </row>
    <row r="11" spans="1:12" s="13" customFormat="1" ht="15" customHeight="1" x14ac:dyDescent="0.35">
      <c r="A11" s="186" t="s">
        <v>12</v>
      </c>
      <c r="B11" s="187">
        <v>15.172108202000899</v>
      </c>
      <c r="C11" s="187">
        <v>15.497970831666599</v>
      </c>
      <c r="D11" s="187">
        <v>16.674764616457299</v>
      </c>
      <c r="E11" s="187">
        <v>15.6049668944719</v>
      </c>
      <c r="F11" s="187">
        <v>15.769023632472701</v>
      </c>
      <c r="G11" s="187">
        <v>15.065292951960201</v>
      </c>
      <c r="H11" s="187">
        <v>14.6393673932581</v>
      </c>
      <c r="I11" s="188">
        <v>14.9736229514398</v>
      </c>
      <c r="J11" s="188">
        <v>16.332661087387098</v>
      </c>
      <c r="K11" s="189">
        <v>12.8929596494041</v>
      </c>
      <c r="L11" s="25"/>
    </row>
    <row r="12" spans="1:12" s="50" customFormat="1" ht="45" customHeight="1" x14ac:dyDescent="0.45">
      <c r="A12" s="225" t="s">
        <v>102</v>
      </c>
      <c r="B12" s="225"/>
      <c r="C12" s="225"/>
      <c r="D12" s="225"/>
      <c r="E12" s="225"/>
      <c r="F12" s="225"/>
      <c r="G12" s="225"/>
      <c r="H12" s="225"/>
      <c r="I12" s="225"/>
      <c r="J12" s="70"/>
      <c r="K12" s="70"/>
      <c r="L12" s="78"/>
    </row>
    <row r="13" spans="1:12" s="13" customFormat="1" ht="296.14999999999998" customHeight="1" x14ac:dyDescent="0.35">
      <c r="A13" s="123" t="s">
        <v>32</v>
      </c>
      <c r="B13" s="12"/>
      <c r="C13" s="12"/>
      <c r="D13" s="11"/>
      <c r="E13" s="11"/>
      <c r="F13" s="11"/>
      <c r="G13" s="11"/>
      <c r="H13" s="11"/>
    </row>
    <row r="14" spans="1:12" s="58" customFormat="1" ht="17.25" customHeight="1" x14ac:dyDescent="0.3">
      <c r="A14" s="88" t="s">
        <v>20</v>
      </c>
      <c r="B14" s="88"/>
      <c r="C14" s="88"/>
      <c r="D14" s="88"/>
      <c r="E14" s="88"/>
      <c r="F14" s="88"/>
      <c r="G14" s="88"/>
      <c r="H14" s="88"/>
      <c r="I14" s="88"/>
      <c r="J14" s="88"/>
      <c r="K14" s="49"/>
    </row>
    <row r="15" spans="1:12" s="61" customFormat="1" ht="36.75" customHeight="1" x14ac:dyDescent="0.35">
      <c r="A15" s="217" t="s">
        <v>92</v>
      </c>
      <c r="B15" s="217"/>
      <c r="C15" s="217"/>
      <c r="D15" s="217"/>
      <c r="E15" s="217"/>
      <c r="F15" s="217"/>
      <c r="G15" s="217"/>
      <c r="H15" s="217"/>
      <c r="I15" s="217"/>
      <c r="J15" s="217"/>
      <c r="K15" s="62"/>
      <c r="L15" s="63"/>
    </row>
    <row r="16" spans="1:12" s="61" customFormat="1" ht="12" customHeight="1" x14ac:dyDescent="0.35">
      <c r="A16" s="136" t="s">
        <v>122</v>
      </c>
      <c r="B16" s="193"/>
      <c r="C16" s="193"/>
      <c r="D16" s="193"/>
      <c r="E16" s="193"/>
      <c r="F16" s="193"/>
      <c r="G16" s="193"/>
      <c r="H16" s="193"/>
      <c r="I16" s="193"/>
      <c r="J16" s="193"/>
      <c r="K16" s="62"/>
      <c r="L16" s="63"/>
    </row>
    <row r="17" spans="1:14" s="13" customFormat="1" ht="12" customHeight="1" x14ac:dyDescent="0.35">
      <c r="A17" s="64" t="s">
        <v>31</v>
      </c>
      <c r="B17" s="64"/>
      <c r="C17" s="64"/>
      <c r="D17" s="64"/>
      <c r="E17" s="64"/>
      <c r="F17" s="64"/>
      <c r="G17" s="64"/>
      <c r="H17" s="64"/>
      <c r="I17" s="64"/>
      <c r="J17" s="142"/>
      <c r="K17" s="74"/>
      <c r="L17" s="75"/>
    </row>
    <row r="18" spans="1:14" s="13" customFormat="1" ht="12" customHeight="1" x14ac:dyDescent="0.3">
      <c r="A18" s="88" t="s">
        <v>43</v>
      </c>
      <c r="B18" s="135"/>
      <c r="C18" s="135"/>
      <c r="D18" s="135"/>
      <c r="E18" s="135"/>
      <c r="F18" s="135"/>
      <c r="G18" s="135"/>
      <c r="H18" s="135"/>
      <c r="I18" s="135"/>
      <c r="J18" s="135"/>
      <c r="K18" s="15"/>
    </row>
    <row r="19" spans="1:14" s="50" customFormat="1" ht="42" customHeight="1" x14ac:dyDescent="0.35">
      <c r="A19" s="224" t="s">
        <v>101</v>
      </c>
      <c r="B19" s="224"/>
      <c r="C19" s="224"/>
      <c r="D19" s="224"/>
      <c r="E19" s="224"/>
      <c r="F19" s="224"/>
      <c r="G19" s="224"/>
      <c r="H19" s="224"/>
      <c r="I19" s="224"/>
      <c r="J19" s="153"/>
      <c r="K19" s="65"/>
      <c r="L19" s="65"/>
    </row>
    <row r="20" spans="1:14" s="13" customFormat="1" ht="15" customHeight="1" x14ac:dyDescent="0.35">
      <c r="A20" s="91" t="s">
        <v>22</v>
      </c>
      <c r="B20" s="92" t="s">
        <v>44</v>
      </c>
      <c r="C20" s="124" t="s">
        <v>103</v>
      </c>
      <c r="D20" s="124" t="s">
        <v>25</v>
      </c>
      <c r="E20" s="124" t="s">
        <v>26</v>
      </c>
      <c r="F20" s="124" t="s">
        <v>27</v>
      </c>
      <c r="G20" s="124" t="s">
        <v>28</v>
      </c>
      <c r="H20" s="124" t="s">
        <v>29</v>
      </c>
      <c r="I20" s="124" t="s">
        <v>33</v>
      </c>
      <c r="J20" s="149" t="s">
        <v>45</v>
      </c>
      <c r="K20" s="150" t="s">
        <v>59</v>
      </c>
      <c r="L20" s="125" t="s">
        <v>62</v>
      </c>
    </row>
    <row r="21" spans="1:14" s="13" customFormat="1" ht="15" customHeight="1" x14ac:dyDescent="0.35">
      <c r="A21" s="44" t="s">
        <v>13</v>
      </c>
      <c r="B21" s="190" t="s">
        <v>14</v>
      </c>
      <c r="C21" s="37">
        <v>12.3415569976077</v>
      </c>
      <c r="D21" s="37">
        <v>15.207463475474601</v>
      </c>
      <c r="E21" s="37">
        <v>14.357354115353401</v>
      </c>
      <c r="F21" s="37">
        <v>14.543952245249001</v>
      </c>
      <c r="G21" s="37">
        <v>19.7337891076962</v>
      </c>
      <c r="H21" s="37">
        <v>19.8048224538502</v>
      </c>
      <c r="I21" s="37">
        <v>24.350716323613401</v>
      </c>
      <c r="J21" s="37">
        <v>24.1532073578589</v>
      </c>
      <c r="K21" s="37">
        <v>22.796210451497501</v>
      </c>
      <c r="L21" s="38">
        <v>21.002881826610999</v>
      </c>
    </row>
    <row r="22" spans="1:14" s="13" customFormat="1" ht="30" customHeight="1" x14ac:dyDescent="0.35">
      <c r="A22" s="45" t="s">
        <v>13</v>
      </c>
      <c r="B22" s="190" t="s">
        <v>23</v>
      </c>
      <c r="C22" s="37">
        <v>10.0860521278208</v>
      </c>
      <c r="D22" s="37">
        <v>9.8662540717271607</v>
      </c>
      <c r="E22" s="37">
        <v>11.8222145815687</v>
      </c>
      <c r="F22" s="37">
        <v>13.690394842996399</v>
      </c>
      <c r="G22" s="37">
        <v>12.543737408927701</v>
      </c>
      <c r="H22" s="37">
        <v>16.363991270979501</v>
      </c>
      <c r="I22" s="37">
        <v>19.4285373295059</v>
      </c>
      <c r="J22" s="37">
        <v>16.204869723118101</v>
      </c>
      <c r="K22" s="37">
        <v>15.5218863096063</v>
      </c>
      <c r="L22" s="38">
        <v>16.1992193307725</v>
      </c>
    </row>
    <row r="23" spans="1:14" s="40" customFormat="1" ht="15" customHeight="1" x14ac:dyDescent="0.35">
      <c r="A23" s="45" t="s">
        <v>13</v>
      </c>
      <c r="B23" s="190" t="s">
        <v>35</v>
      </c>
      <c r="C23" s="37">
        <v>12.194824516475199</v>
      </c>
      <c r="D23" s="37">
        <v>5.5363066375703003</v>
      </c>
      <c r="E23" s="37">
        <v>5.4558548597117902</v>
      </c>
      <c r="F23" s="37">
        <v>7.18791639375047</v>
      </c>
      <c r="G23" s="37">
        <v>8.9208692138127201</v>
      </c>
      <c r="H23" s="37">
        <v>12.3240846946312</v>
      </c>
      <c r="I23" s="37">
        <v>14.778355099532201</v>
      </c>
      <c r="J23" s="37">
        <v>13.772124703146201</v>
      </c>
      <c r="K23" s="37">
        <v>16.2074277788488</v>
      </c>
      <c r="L23" s="38">
        <v>15.271307503896301</v>
      </c>
    </row>
    <row r="24" spans="1:14" s="40" customFormat="1" ht="15" customHeight="1" x14ac:dyDescent="0.35">
      <c r="A24" s="45" t="s">
        <v>13</v>
      </c>
      <c r="B24" s="190" t="s">
        <v>34</v>
      </c>
      <c r="C24" s="37">
        <v>7.2954300615491103</v>
      </c>
      <c r="D24" s="37">
        <v>9.6001920038400801</v>
      </c>
      <c r="E24" s="37">
        <v>8.6982650914899402</v>
      </c>
      <c r="F24" s="37">
        <v>5.4729658940402501</v>
      </c>
      <c r="G24" s="37">
        <v>12.3817255017888</v>
      </c>
      <c r="H24" s="37">
        <v>12.1752721744047</v>
      </c>
      <c r="I24" s="37">
        <v>14.9836303838057</v>
      </c>
      <c r="J24" s="37">
        <v>16.2622659989282</v>
      </c>
      <c r="K24" s="37">
        <v>12.4129269681791</v>
      </c>
      <c r="L24" s="38">
        <v>14.5004977295846</v>
      </c>
    </row>
    <row r="25" spans="1:14" ht="15" customHeight="1" x14ac:dyDescent="0.35">
      <c r="A25" s="45" t="s">
        <v>13</v>
      </c>
      <c r="B25" s="190" t="s">
        <v>15</v>
      </c>
      <c r="C25" s="37">
        <v>16.514117194883401</v>
      </c>
      <c r="D25" s="37">
        <v>18.819126684983999</v>
      </c>
      <c r="E25" s="37">
        <v>16.653367410810699</v>
      </c>
      <c r="F25" s="37">
        <v>19.3867429779785</v>
      </c>
      <c r="G25" s="37">
        <v>19.4789305819064</v>
      </c>
      <c r="H25" s="37">
        <v>25.4407190166996</v>
      </c>
      <c r="I25" s="37">
        <v>24.591082633784598</v>
      </c>
      <c r="J25" s="37">
        <v>23.272559339260599</v>
      </c>
      <c r="K25" s="37">
        <v>26.1263229716795</v>
      </c>
      <c r="L25" s="38">
        <v>21.311232634908599</v>
      </c>
    </row>
    <row r="26" spans="1:14" ht="15" customHeight="1" x14ac:dyDescent="0.35">
      <c r="A26" s="45" t="s">
        <v>13</v>
      </c>
      <c r="B26" s="191" t="s">
        <v>16</v>
      </c>
      <c r="C26" s="37">
        <v>17.1141111467829</v>
      </c>
      <c r="D26" s="37">
        <v>14.8863039924695</v>
      </c>
      <c r="E26" s="37">
        <v>20.343045390882398</v>
      </c>
      <c r="F26" s="37">
        <v>18.895281247059099</v>
      </c>
      <c r="G26" s="37">
        <v>21.039055336629801</v>
      </c>
      <c r="H26" s="37">
        <v>20.6663060193655</v>
      </c>
      <c r="I26" s="37">
        <v>21.9222619727169</v>
      </c>
      <c r="J26" s="37">
        <v>19.519770790281701</v>
      </c>
      <c r="K26" s="37">
        <v>21.054605177339202</v>
      </c>
      <c r="L26" s="38">
        <v>16.677219186825798</v>
      </c>
    </row>
    <row r="27" spans="1:14" ht="15" customHeight="1" x14ac:dyDescent="0.35">
      <c r="A27" s="45" t="s">
        <v>13</v>
      </c>
      <c r="B27" s="192" t="s">
        <v>17</v>
      </c>
      <c r="C27" s="188">
        <v>17.729441130023901</v>
      </c>
      <c r="D27" s="188">
        <v>17.699950440138799</v>
      </c>
      <c r="E27" s="188">
        <v>13.079142312038</v>
      </c>
      <c r="F27" s="188">
        <v>13.502320500362201</v>
      </c>
      <c r="G27" s="188">
        <v>15.2025101033348</v>
      </c>
      <c r="H27" s="188">
        <v>16.7888404577477</v>
      </c>
      <c r="I27" s="188">
        <v>13.7765198006162</v>
      </c>
      <c r="J27" s="188">
        <v>14.121577646041001</v>
      </c>
      <c r="K27" s="188">
        <v>16.066884379816202</v>
      </c>
      <c r="L27" s="189">
        <v>21.698590205747699</v>
      </c>
    </row>
    <row r="28" spans="1:14" s="111" customFormat="1" ht="17.25" customHeight="1" x14ac:dyDescent="0.3">
      <c r="A28" s="159" t="s">
        <v>67</v>
      </c>
      <c r="L28" s="112"/>
    </row>
    <row r="29" spans="1:14" s="32" customFormat="1" ht="36" hidden="1" customHeight="1" x14ac:dyDescent="0.35">
      <c r="A29" s="64"/>
      <c r="B29" s="64"/>
      <c r="C29" s="64"/>
      <c r="D29" s="64"/>
      <c r="E29" s="64"/>
      <c r="F29" s="64"/>
      <c r="G29" s="64"/>
      <c r="H29" s="64"/>
      <c r="I29" s="64"/>
      <c r="J29" s="62"/>
      <c r="K29" s="62"/>
      <c r="L29" s="63"/>
    </row>
    <row r="30" spans="1:14" s="80" customFormat="1" ht="12" hidden="1" customHeight="1" x14ac:dyDescent="0.35">
      <c r="A30" s="79"/>
      <c r="B30" s="79"/>
      <c r="C30" s="79"/>
      <c r="D30" s="79"/>
      <c r="E30" s="79"/>
      <c r="F30" s="79"/>
      <c r="G30" s="79"/>
      <c r="H30" s="79"/>
      <c r="I30" s="79"/>
      <c r="J30" s="79"/>
      <c r="K30" s="79"/>
    </row>
    <row r="31" spans="1:14" ht="12" hidden="1" customHeight="1" x14ac:dyDescent="0.35">
      <c r="A31" s="15"/>
      <c r="B31" s="29"/>
      <c r="C31" s="41"/>
      <c r="D31" s="41"/>
      <c r="E31" s="41"/>
      <c r="F31" s="41"/>
      <c r="G31" s="41"/>
      <c r="H31" s="41"/>
      <c r="I31" s="41"/>
      <c r="J31" s="41"/>
      <c r="K31" s="41"/>
      <c r="L31" s="13"/>
    </row>
    <row r="32" spans="1:14" s="32" customFormat="1" ht="42" hidden="1" customHeight="1" x14ac:dyDescent="0.35">
      <c r="A32" s="13"/>
      <c r="B32" s="13"/>
      <c r="C32" s="13"/>
      <c r="D32" s="13"/>
      <c r="E32" s="13"/>
      <c r="F32" s="13"/>
      <c r="G32" s="13"/>
      <c r="H32" s="13"/>
      <c r="I32" s="13"/>
      <c r="J32" s="13"/>
      <c r="K32" s="13"/>
      <c r="L32" s="13"/>
      <c r="M32" s="13"/>
      <c r="N32" s="13"/>
    </row>
    <row r="33" spans="1:21" ht="15" hidden="1" customHeight="1" x14ac:dyDescent="0.35">
      <c r="A33" s="13"/>
      <c r="B33" s="13"/>
      <c r="C33" s="13"/>
      <c r="D33" s="13"/>
      <c r="E33" s="13"/>
      <c r="F33" s="13"/>
      <c r="G33" s="13"/>
      <c r="H33" s="13"/>
      <c r="I33" s="13"/>
      <c r="J33" s="13"/>
      <c r="K33" s="13"/>
      <c r="L33" s="13"/>
      <c r="M33" s="13"/>
      <c r="N33" s="13"/>
    </row>
    <row r="34" spans="1:21" ht="15" hidden="1" customHeight="1" x14ac:dyDescent="0.35">
      <c r="A34" s="13"/>
      <c r="B34" s="13"/>
      <c r="C34" s="13"/>
      <c r="D34" s="13"/>
      <c r="E34" s="13"/>
      <c r="F34" s="13"/>
      <c r="G34" s="13"/>
      <c r="H34" s="13"/>
      <c r="I34" s="13"/>
      <c r="J34" s="13"/>
      <c r="K34" s="13"/>
      <c r="L34" s="13"/>
      <c r="M34" s="13"/>
      <c r="N34" s="13"/>
    </row>
    <row r="35" spans="1:21" ht="30" hidden="1" customHeight="1" x14ac:dyDescent="0.35">
      <c r="A35" s="13"/>
      <c r="B35" s="13"/>
      <c r="C35" s="13"/>
      <c r="D35" s="13"/>
      <c r="E35" s="13"/>
      <c r="F35" s="13"/>
      <c r="G35" s="13"/>
      <c r="H35" s="13"/>
      <c r="I35" s="13"/>
      <c r="J35" s="13"/>
      <c r="K35" s="13"/>
      <c r="L35" s="13"/>
      <c r="M35" s="13"/>
      <c r="N35" s="13"/>
    </row>
    <row r="36" spans="1:21" ht="30" hidden="1" customHeight="1" x14ac:dyDescent="0.35">
      <c r="A36" s="13"/>
      <c r="B36" s="13"/>
      <c r="C36" s="13"/>
      <c r="D36" s="13"/>
      <c r="E36" s="13"/>
      <c r="F36" s="13"/>
      <c r="G36" s="13"/>
      <c r="H36" s="13"/>
      <c r="I36" s="13"/>
      <c r="J36" s="13"/>
      <c r="K36" s="13"/>
      <c r="L36" s="13"/>
      <c r="M36" s="13"/>
      <c r="N36" s="13"/>
    </row>
    <row r="37" spans="1:21" s="13" customFormat="1" ht="15" hidden="1" customHeight="1" x14ac:dyDescent="0.35"/>
    <row r="38" spans="1:21" s="13" customFormat="1" ht="15" hidden="1" customHeight="1" x14ac:dyDescent="0.35"/>
    <row r="39" spans="1:21" s="13" customFormat="1" ht="15" hidden="1" customHeight="1" x14ac:dyDescent="0.35">
      <c r="B39" s="25"/>
    </row>
    <row r="40" spans="1:21" ht="14.5" hidden="1" customHeight="1" x14ac:dyDescent="0.35">
      <c r="B40" s="86"/>
    </row>
    <row r="41" spans="1:21" s="13" customFormat="1" hidden="1" x14ac:dyDescent="0.35">
      <c r="A41" s="15"/>
      <c r="B41"/>
      <c r="C41"/>
      <c r="D41"/>
      <c r="E41"/>
      <c r="F41"/>
      <c r="G41"/>
      <c r="H41" s="7"/>
      <c r="I41"/>
      <c r="J41"/>
      <c r="K41"/>
      <c r="L41"/>
    </row>
    <row r="42" spans="1:21" s="13" customFormat="1" hidden="1" x14ac:dyDescent="0.35">
      <c r="A42" s="16"/>
      <c r="B42"/>
      <c r="C42"/>
      <c r="D42"/>
      <c r="E42"/>
      <c r="F42"/>
      <c r="G42"/>
      <c r="H42"/>
      <c r="I42"/>
      <c r="J42"/>
      <c r="K42"/>
      <c r="L42"/>
    </row>
    <row r="43" spans="1:21" s="13" customFormat="1" hidden="1" x14ac:dyDescent="0.35">
      <c r="A43" s="15"/>
      <c r="B43"/>
      <c r="C43"/>
      <c r="D43"/>
      <c r="E43"/>
      <c r="F43"/>
      <c r="G43"/>
      <c r="H43"/>
      <c r="I43"/>
      <c r="J43"/>
      <c r="K43"/>
      <c r="L43"/>
      <c r="N43"/>
      <c r="O43"/>
      <c r="P43"/>
      <c r="Q43"/>
      <c r="R43"/>
      <c r="S43"/>
      <c r="T43"/>
      <c r="U43"/>
    </row>
    <row r="44" spans="1:21" ht="14.6" hidden="1" x14ac:dyDescent="0.4">
      <c r="A44" s="16"/>
      <c r="K44" s="17"/>
      <c r="L44" s="11"/>
      <c r="M44" s="14"/>
      <c r="N44" s="32"/>
      <c r="O44" s="20"/>
      <c r="P44" s="20"/>
      <c r="Q44" s="20"/>
      <c r="R44" s="20"/>
      <c r="S44" s="20"/>
      <c r="T44" s="20"/>
      <c r="U44" s="20"/>
    </row>
    <row r="45" spans="1:21" hidden="1" x14ac:dyDescent="0.35">
      <c r="M45" s="13"/>
      <c r="N45" s="13"/>
      <c r="O45" s="13"/>
      <c r="P45" s="13"/>
      <c r="Q45" s="13"/>
      <c r="R45" s="13"/>
      <c r="S45" s="13"/>
      <c r="T45" s="13"/>
      <c r="U45" s="13"/>
    </row>
    <row r="47" spans="1:21" hidden="1" x14ac:dyDescent="0.35">
      <c r="A47" s="18"/>
      <c r="B47" s="13"/>
      <c r="C47" s="13"/>
      <c r="D47" s="13"/>
      <c r="E47" s="13"/>
      <c r="F47" s="13"/>
      <c r="G47" s="13"/>
      <c r="H47" s="13"/>
      <c r="I47" s="13"/>
      <c r="J47" s="13"/>
      <c r="K47" s="13"/>
      <c r="L47" s="13"/>
    </row>
    <row r="48" spans="1:21" hidden="1" x14ac:dyDescent="0.35">
      <c r="A48" s="10"/>
      <c r="B48" s="13"/>
      <c r="C48" s="13"/>
      <c r="D48" s="13"/>
      <c r="E48" s="13"/>
      <c r="F48" s="13"/>
      <c r="G48" s="13"/>
      <c r="H48" s="13"/>
      <c r="I48" s="13"/>
      <c r="J48" s="13"/>
      <c r="K48" s="13"/>
      <c r="L48" s="13"/>
    </row>
    <row r="49" spans="1:21" hidden="1" x14ac:dyDescent="0.35">
      <c r="A49" s="19"/>
      <c r="B49" s="13"/>
      <c r="C49" s="13"/>
      <c r="D49" s="13"/>
      <c r="E49" s="13"/>
      <c r="F49" s="13"/>
      <c r="G49" s="13"/>
      <c r="H49" s="13"/>
      <c r="I49" s="13"/>
      <c r="J49" s="13"/>
      <c r="K49" s="13"/>
      <c r="L49" s="13"/>
    </row>
    <row r="50" spans="1:21" hidden="1" x14ac:dyDescent="0.35">
      <c r="A50" s="19"/>
      <c r="B50" s="13"/>
      <c r="C50" s="13"/>
      <c r="D50" s="13"/>
      <c r="E50" s="13"/>
      <c r="F50" s="13"/>
      <c r="G50" s="13"/>
      <c r="H50" s="13"/>
      <c r="I50" s="13"/>
      <c r="J50" s="13"/>
      <c r="K50" s="13"/>
      <c r="L50" s="13"/>
    </row>
    <row r="51" spans="1:21" hidden="1" x14ac:dyDescent="0.35">
      <c r="A51" s="18"/>
      <c r="B51" s="13"/>
      <c r="C51" s="13"/>
      <c r="D51" s="13"/>
      <c r="E51" s="13"/>
      <c r="F51" s="13"/>
      <c r="G51" s="13"/>
      <c r="H51" s="13"/>
      <c r="I51" s="13"/>
      <c r="J51" s="13"/>
      <c r="K51" s="13"/>
      <c r="L51" s="13"/>
    </row>
    <row r="52" spans="1:21" hidden="1" x14ac:dyDescent="0.35">
      <c r="A52" s="10"/>
      <c r="B52" s="13"/>
      <c r="C52" s="13"/>
      <c r="D52" s="13"/>
      <c r="E52" s="13"/>
      <c r="F52" s="13"/>
      <c r="G52" s="13"/>
      <c r="H52" s="13"/>
      <c r="I52" s="13"/>
      <c r="J52" s="13"/>
      <c r="K52" s="13"/>
      <c r="L52" s="13"/>
    </row>
    <row r="53" spans="1:21" hidden="1" x14ac:dyDescent="0.35">
      <c r="A53" s="13"/>
      <c r="B53" s="13"/>
      <c r="C53" s="13"/>
      <c r="D53" s="13"/>
      <c r="E53" s="13"/>
      <c r="F53" s="13"/>
      <c r="G53" s="13"/>
      <c r="H53" s="13"/>
      <c r="I53" s="13"/>
      <c r="J53" s="13"/>
      <c r="K53" s="13"/>
      <c r="L53" s="13"/>
    </row>
    <row r="57" spans="1:21" hidden="1" x14ac:dyDescent="0.35">
      <c r="M57" s="11"/>
    </row>
    <row r="58" spans="1:21" ht="14.6" hidden="1" x14ac:dyDescent="0.35">
      <c r="M58" s="14"/>
      <c r="N58" s="20"/>
      <c r="O58" s="20"/>
      <c r="P58" s="20"/>
      <c r="Q58" s="20"/>
      <c r="R58" s="20"/>
      <c r="S58" s="20"/>
      <c r="T58" s="20"/>
      <c r="U58" s="21"/>
    </row>
    <row r="65" spans="1:22" hidden="1" x14ac:dyDescent="0.35">
      <c r="U65" s="16"/>
      <c r="V65" s="16"/>
    </row>
    <row r="66" spans="1:22" ht="40.5" hidden="1" customHeight="1" x14ac:dyDescent="0.35">
      <c r="A66" s="9"/>
      <c r="U66" s="16"/>
      <c r="V66" s="16"/>
    </row>
    <row r="67" spans="1:22" hidden="1" x14ac:dyDescent="0.35">
      <c r="U67" s="16"/>
      <c r="V67" s="16"/>
    </row>
    <row r="68" spans="1:22" hidden="1" x14ac:dyDescent="0.35">
      <c r="U68" s="22"/>
      <c r="V68" s="16"/>
    </row>
    <row r="73" spans="1:22" ht="14.6" hidden="1" x14ac:dyDescent="0.35">
      <c r="M73" s="14"/>
      <c r="N73" s="20"/>
      <c r="O73" s="20"/>
      <c r="P73" s="20"/>
      <c r="Q73" s="20"/>
      <c r="R73" s="20"/>
      <c r="S73" s="20"/>
      <c r="T73" s="20"/>
    </row>
    <row r="82" spans="1:1" hidden="1" x14ac:dyDescent="0.35">
      <c r="A82" s="11"/>
    </row>
    <row r="92" spans="1:1" ht="39" hidden="1" customHeight="1" x14ac:dyDescent="0.35"/>
    <row r="93" spans="1:1" ht="19.5" hidden="1" customHeight="1" x14ac:dyDescent="0.35"/>
  </sheetData>
  <mergeCells count="7">
    <mergeCell ref="A19:I19"/>
    <mergeCell ref="A2:B2"/>
    <mergeCell ref="A3:I3"/>
    <mergeCell ref="A12:I12"/>
    <mergeCell ref="A8:J8"/>
    <mergeCell ref="A15:J15"/>
    <mergeCell ref="A6:J6"/>
  </mergeCells>
  <hyperlinks>
    <hyperlink ref="A2" location="'Table des matières'!A1" display="Retour à la table des matières" xr:uid="{00000000-0004-0000-0A00-000000000000}"/>
  </hyperlinks>
  <pageMargins left="0.70866141732283505" right="0.70866141732283505" top="0.74803149606299202" bottom="0.74803149606299202" header="0.31496062992126" footer="0.31496062992126"/>
  <pageSetup scale="64" orientation="portrait" r:id="rId1"/>
  <headerFooter>
    <oddFooter>&amp;L&amp;9© 2021 ICIS&amp;R&amp;9&amp;P</oddFooter>
  </headerFooter>
  <rowBreaks count="1" manualBreakCount="1">
    <brk id="11" max="11" man="1"/>
  </rowBreak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
  <sheetViews>
    <sheetView showGridLines="0" zoomScaleNormal="100" zoomScaleSheetLayoutView="100" workbookViewId="0"/>
  </sheetViews>
  <sheetFormatPr defaultColWidth="0" defaultRowHeight="14.15" zeroHeight="1" x14ac:dyDescent="0.35"/>
  <cols>
    <col min="1" max="1" width="81.140625" style="5" customWidth="1"/>
    <col min="2" max="11" width="0" style="5" hidden="1" customWidth="1"/>
    <col min="12" max="16384" width="9" style="5" hidden="1"/>
  </cols>
  <sheetData>
    <row r="1" spans="1:11" s="48" customFormat="1" ht="49.5" customHeight="1" x14ac:dyDescent="0.35">
      <c r="A1" s="48" t="s">
        <v>5</v>
      </c>
    </row>
    <row r="2" spans="1:11" s="48" customFormat="1" ht="49.5" customHeight="1" x14ac:dyDescent="0.35">
      <c r="A2" s="66" t="s">
        <v>64</v>
      </c>
    </row>
    <row r="3" spans="1:11" ht="53.15" customHeight="1" x14ac:dyDescent="0.35">
      <c r="A3" s="153" t="s">
        <v>68</v>
      </c>
      <c r="B3" s="31"/>
      <c r="C3" s="31"/>
      <c r="D3" s="31"/>
      <c r="E3" s="31"/>
      <c r="F3" s="31"/>
      <c r="G3" s="31"/>
      <c r="H3" s="31"/>
      <c r="I3" s="31"/>
      <c r="J3" s="31"/>
      <c r="K3" s="31"/>
    </row>
    <row r="4" spans="1:11" s="47" customFormat="1" ht="198" x14ac:dyDescent="0.35">
      <c r="A4" s="195" t="s">
        <v>120</v>
      </c>
      <c r="B4" s="46"/>
      <c r="C4" s="46"/>
      <c r="D4" s="46"/>
      <c r="E4" s="46"/>
      <c r="F4" s="46"/>
      <c r="G4" s="46"/>
      <c r="H4" s="46"/>
      <c r="I4" s="46"/>
    </row>
    <row r="5" spans="1:11" x14ac:dyDescent="0.35">
      <c r="A5" s="153" t="s">
        <v>67</v>
      </c>
      <c r="B5" s="31"/>
      <c r="C5" s="31"/>
      <c r="D5" s="31"/>
      <c r="E5" s="31"/>
      <c r="F5" s="31"/>
      <c r="G5" s="31"/>
      <c r="H5" s="31"/>
      <c r="I5" s="31"/>
      <c r="J5" s="31"/>
      <c r="K5" s="31"/>
    </row>
    <row r="6" spans="1:11" hidden="1" x14ac:dyDescent="0.35">
      <c r="A6" s="77"/>
      <c r="B6" s="77"/>
      <c r="C6" s="77"/>
      <c r="D6" s="77"/>
      <c r="E6" s="77"/>
      <c r="F6" s="77"/>
      <c r="G6" s="77"/>
      <c r="H6" s="77"/>
      <c r="I6" s="77"/>
      <c r="J6" s="77"/>
      <c r="K6" s="77"/>
    </row>
  </sheetData>
  <pageMargins left="0.70866141732283505" right="0.70866141732283505" top="0.74803149606299202" bottom="0.74803149606299202" header="0.31496062992126" footer="0.31496062992126"/>
  <pageSetup orientation="portrait" r:id="rId1"/>
  <headerFooter>
    <oddFooter>&amp;L&amp;9© 2021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1"/>
  <sheetViews>
    <sheetView showGridLines="0" zoomScaleNormal="100" zoomScaleSheetLayoutView="100" workbookViewId="0"/>
  </sheetViews>
  <sheetFormatPr defaultColWidth="0" defaultRowHeight="14.15" zeroHeight="1" x14ac:dyDescent="0.35"/>
  <cols>
    <col min="1" max="1" width="77.5" style="6" customWidth="1"/>
    <col min="2" max="6" width="10.140625" style="6" hidden="1" customWidth="1"/>
    <col min="7" max="7" width="18" style="6" hidden="1" customWidth="1"/>
    <col min="8" max="8" width="4.640625" style="6" hidden="1" customWidth="1"/>
    <col min="9" max="16384" width="10.140625" style="6" hidden="1"/>
  </cols>
  <sheetData>
    <row r="1" spans="1:2" s="48" customFormat="1" ht="49.5" customHeight="1" x14ac:dyDescent="0.35">
      <c r="A1" s="48" t="s">
        <v>6</v>
      </c>
    </row>
    <row r="2" spans="1:2" ht="35.15" customHeight="1" x14ac:dyDescent="0.35">
      <c r="A2" s="119" t="s">
        <v>82</v>
      </c>
    </row>
    <row r="3" spans="1:2" s="210" customFormat="1" ht="35.15" customHeight="1" x14ac:dyDescent="0.35">
      <c r="A3" s="212" t="s">
        <v>125</v>
      </c>
    </row>
    <row r="4" spans="1:2" ht="35.15" customHeight="1" x14ac:dyDescent="0.35">
      <c r="A4" s="119" t="s">
        <v>83</v>
      </c>
    </row>
    <row r="5" spans="1:2" ht="35.15" customHeight="1" x14ac:dyDescent="0.35">
      <c r="A5" s="119" t="s">
        <v>84</v>
      </c>
    </row>
    <row r="6" spans="1:2" ht="35.15" customHeight="1" x14ac:dyDescent="0.35">
      <c r="A6" s="119" t="s">
        <v>85</v>
      </c>
    </row>
    <row r="7" spans="1:2" ht="35.15" customHeight="1" x14ac:dyDescent="0.35">
      <c r="A7" s="119" t="s">
        <v>86</v>
      </c>
    </row>
    <row r="8" spans="1:2" ht="35.15" customHeight="1" x14ac:dyDescent="0.35">
      <c r="A8" s="119" t="s">
        <v>87</v>
      </c>
    </row>
    <row r="9" spans="1:2" s="210" customFormat="1" ht="35.15" customHeight="1" x14ac:dyDescent="0.35">
      <c r="A9" s="213" t="s">
        <v>126</v>
      </c>
      <c r="B9" s="211"/>
    </row>
    <row r="10" spans="1:2" ht="35.15" customHeight="1" x14ac:dyDescent="0.35">
      <c r="A10" s="119" t="s">
        <v>88</v>
      </c>
      <c r="B10" s="132"/>
    </row>
    <row r="11" spans="1:2" x14ac:dyDescent="0.35">
      <c r="A11" s="154" t="s">
        <v>67</v>
      </c>
    </row>
  </sheetData>
  <hyperlinks>
    <hyperlink ref="A2" location="'Figure 28. Donneurs d''organes '!A1" display="Figure 28 Donneurs d’organes selon le type de donneur (décédé ou vivant), Canada, 2008 à 2017 (nombre)" xr:uid="{00000000-0004-0000-0200-000000000000}"/>
    <hyperlink ref="A3" location="'Figure 29. Types de donneurs'!A1" display="Figure 28 Donneurs d’organes décédés selon le type de don, Canada, don après décès neurologique ou don après décès cardiocirculatoire, 2008 à 2017 (nombre)" xr:uid="{00000000-0004-0000-0200-000001000000}"/>
    <hyperlink ref="A4" location="'Figure 30. Transplantations '!A1" display="Figure 30 Transplantations d’organes pleins selon le type de donneur (décédé ou vivant), Canada, 2008 à 2017 (nombre)" xr:uid="{00000000-0004-0000-0200-000002000000}"/>
    <hyperlink ref="A5" location="'Tableau 54. Donneurs décédés'!A1" display="Tableau 54 Donneurs décédés selon le groupe d’âge, Canada (à l’exclusion du Québec), 2008 à 2017 (nombre)" xr:uid="{00000000-0004-0000-0200-000003000000}"/>
    <hyperlink ref="A7" location="'Tableau 56. Donneurs vivants '!A1" display="Tableau 56  Donneurs vivants selon le groupe d’âge, Canada (à l’exclusion du Québec), 2009 à 2018 (nombre)" xr:uid="{00000000-0004-0000-0200-000004000000}"/>
    <hyperlink ref="A8" location="'Tableau 57. Donneurs vivants'!A1" display="Tableau 57 Donneurs vivants selon leur relation avec le receveur, Canada (à l’exclusion du Québec), 2008 à 2017 (nombre)" xr:uid="{00000000-0004-0000-0200-000005000000}"/>
    <hyperlink ref="A6" location="'Tableau 55. Organes par donneur'!A1" display="Tableau 55  Nombre moyen d'organes par donneur décédé selon le groupe d'âge, Canada (à l'exclusion du Québec), 2009 à 2018 (nombre)" xr:uid="{00000000-0004-0000-0200-000006000000}"/>
    <hyperlink ref="A9" location="'Figures 31-32. Taux de donneurs'!A1" display="Figure 31  Taux de donneurs par million d’habitants, selon le type de donneur, Canada, 2009 à 2018" xr:uid="{00000000-0004-0000-0200-000007000000}"/>
    <hyperlink ref="A10" location="'Figures 31-32. Taux de donneurs'!A12" display="Figure 32  Taux de donneurs décédés par million d’habitants selon la région, Canada, 2009 à 2018" xr:uid="{00000000-0004-0000-0200-000008000000}"/>
    <hyperlink ref="A9:B10" location="'Figures 31-32. Taux de donneurs'!A1" display="Figure 31  Taux de donneurs par million d’habitants, selon le type de donneur, Canada, 2010 à 2019" xr:uid="{00000000-0004-0000-0200-000009000000}"/>
  </hyperlinks>
  <pageMargins left="0.70866141732283505" right="0.70866141732283505" top="0.74803149606299202" bottom="0.74803149606299202" header="0.31496062992126" footer="0.31496062992126"/>
  <pageSetup orientation="portrait" r:id="rId1"/>
  <headerFooter>
    <oddFooter>&amp;L&amp;9© 2021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13"/>
  <sheetViews>
    <sheetView showGridLines="0" topLeftCell="A2" zoomScaleNormal="100" zoomScaleSheetLayoutView="100" workbookViewId="0"/>
  </sheetViews>
  <sheetFormatPr defaultColWidth="0" defaultRowHeight="14.15" zeroHeight="1" x14ac:dyDescent="0.35"/>
  <cols>
    <col min="1" max="1" width="25.7109375" customWidth="1"/>
    <col min="2" max="11" width="7.640625" customWidth="1"/>
    <col min="12" max="12" width="3.35546875" hidden="1" customWidth="1"/>
    <col min="13" max="16" width="0" hidden="1" customWidth="1"/>
    <col min="17" max="16384" width="9" hidden="1"/>
  </cols>
  <sheetData>
    <row r="1" spans="1:16" s="133" customFormat="1" ht="18.649999999999999" hidden="1" customHeight="1" x14ac:dyDescent="0.35">
      <c r="A1" s="133" t="s">
        <v>65</v>
      </c>
    </row>
    <row r="2" spans="1:16" ht="24" customHeight="1" x14ac:dyDescent="0.35">
      <c r="A2" s="214" t="s">
        <v>19</v>
      </c>
      <c r="B2" s="214"/>
    </row>
    <row r="3" spans="1:16" s="73" customFormat="1" ht="20.25" customHeight="1" x14ac:dyDescent="0.35">
      <c r="A3" s="157" t="s">
        <v>89</v>
      </c>
      <c r="B3" s="157"/>
      <c r="C3" s="157"/>
      <c r="D3" s="157"/>
      <c r="E3" s="157"/>
      <c r="F3" s="157"/>
      <c r="G3" s="157"/>
      <c r="H3" s="157"/>
      <c r="I3" s="157"/>
      <c r="J3" s="69"/>
      <c r="K3" s="69"/>
    </row>
    <row r="4" spans="1:16" s="7" customFormat="1" ht="289.5" customHeight="1" x14ac:dyDescent="0.35">
      <c r="A4" s="76" t="s">
        <v>32</v>
      </c>
    </row>
    <row r="5" spans="1:16" s="49" customFormat="1" ht="17.25" customHeight="1" x14ac:dyDescent="0.3">
      <c r="A5" s="88" t="s">
        <v>10</v>
      </c>
      <c r="B5" s="88"/>
      <c r="C5" s="88"/>
      <c r="D5" s="88"/>
      <c r="E5" s="88"/>
      <c r="F5" s="88"/>
      <c r="G5" s="88"/>
      <c r="H5" s="88"/>
      <c r="I5" s="88"/>
      <c r="J5" s="88"/>
    </row>
    <row r="6" spans="1:16" s="50" customFormat="1" ht="36" customHeight="1" x14ac:dyDescent="0.35">
      <c r="A6" s="215" t="s">
        <v>90</v>
      </c>
      <c r="B6" s="215"/>
      <c r="C6" s="215"/>
      <c r="D6" s="215"/>
      <c r="E6" s="215"/>
      <c r="F6" s="215"/>
      <c r="G6" s="215"/>
      <c r="H6" s="215"/>
      <c r="I6" s="215"/>
      <c r="J6" s="59"/>
    </row>
    <row r="7" spans="1:16" ht="12" customHeight="1" x14ac:dyDescent="0.35">
      <c r="A7" s="88" t="s">
        <v>18</v>
      </c>
      <c r="B7" s="135"/>
      <c r="C7" s="135"/>
      <c r="D7" s="135"/>
      <c r="E7" s="135"/>
      <c r="F7" s="135"/>
      <c r="G7" s="135"/>
      <c r="H7" s="135"/>
      <c r="I7" s="135"/>
      <c r="J7" s="135"/>
      <c r="K7" s="9"/>
      <c r="L7" s="9"/>
      <c r="M7" s="9"/>
      <c r="N7" s="9"/>
      <c r="O7" s="9"/>
      <c r="P7" s="9"/>
    </row>
    <row r="8" spans="1:16" s="61" customFormat="1" ht="30" customHeight="1" x14ac:dyDescent="0.35">
      <c r="A8" s="144" t="s">
        <v>91</v>
      </c>
      <c r="B8" s="144"/>
      <c r="C8" s="144"/>
      <c r="D8" s="144"/>
      <c r="E8" s="144"/>
      <c r="F8" s="144"/>
      <c r="G8" s="144"/>
      <c r="H8" s="144"/>
      <c r="I8" s="144"/>
      <c r="J8" s="145"/>
      <c r="K8" s="60"/>
    </row>
    <row r="9" spans="1:16" ht="15" customHeight="1" x14ac:dyDescent="0.35">
      <c r="A9" s="160" t="s">
        <v>22</v>
      </c>
      <c r="B9" s="161" t="s">
        <v>103</v>
      </c>
      <c r="C9" s="161" t="s">
        <v>25</v>
      </c>
      <c r="D9" s="161" t="s">
        <v>26</v>
      </c>
      <c r="E9" s="161" t="s">
        <v>27</v>
      </c>
      <c r="F9" s="161" t="s">
        <v>28</v>
      </c>
      <c r="G9" s="161" t="s">
        <v>29</v>
      </c>
      <c r="H9" s="161" t="s">
        <v>33</v>
      </c>
      <c r="I9" s="161" t="s">
        <v>45</v>
      </c>
      <c r="J9" s="161" t="s">
        <v>59</v>
      </c>
      <c r="K9" s="161" t="s">
        <v>62</v>
      </c>
    </row>
    <row r="10" spans="1:16" ht="15" customHeight="1" x14ac:dyDescent="0.35">
      <c r="A10" s="51" t="s">
        <v>7</v>
      </c>
      <c r="B10" s="82">
        <v>515</v>
      </c>
      <c r="C10" s="82">
        <v>541</v>
      </c>
      <c r="D10" s="82">
        <v>553</v>
      </c>
      <c r="E10" s="82">
        <v>591</v>
      </c>
      <c r="F10" s="82">
        <v>649</v>
      </c>
      <c r="G10" s="82">
        <v>760</v>
      </c>
      <c r="H10" s="82">
        <v>803</v>
      </c>
      <c r="I10" s="82">
        <v>762</v>
      </c>
      <c r="J10" s="82">
        <v>820</v>
      </c>
      <c r="K10" s="83">
        <v>730</v>
      </c>
    </row>
    <row r="11" spans="1:16" ht="15" customHeight="1" x14ac:dyDescent="0.35">
      <c r="A11" s="51" t="s">
        <v>8</v>
      </c>
      <c r="B11" s="82">
        <v>521</v>
      </c>
      <c r="C11" s="82">
        <v>538</v>
      </c>
      <c r="D11" s="82">
        <v>585</v>
      </c>
      <c r="E11" s="82">
        <v>553</v>
      </c>
      <c r="F11" s="82">
        <v>563</v>
      </c>
      <c r="G11" s="82">
        <v>544</v>
      </c>
      <c r="H11" s="82">
        <v>535</v>
      </c>
      <c r="I11" s="82">
        <v>555</v>
      </c>
      <c r="J11" s="82">
        <v>614</v>
      </c>
      <c r="K11" s="83">
        <v>490</v>
      </c>
    </row>
    <row r="12" spans="1:16" ht="15" customHeight="1" x14ac:dyDescent="0.35">
      <c r="A12" s="162" t="s">
        <v>9</v>
      </c>
      <c r="B12" s="163">
        <v>1036</v>
      </c>
      <c r="C12" s="163">
        <v>1079</v>
      </c>
      <c r="D12" s="163">
        <v>1138</v>
      </c>
      <c r="E12" s="163">
        <v>1144</v>
      </c>
      <c r="F12" s="163">
        <v>1212</v>
      </c>
      <c r="G12" s="163">
        <v>1304</v>
      </c>
      <c r="H12" s="163">
        <v>1338</v>
      </c>
      <c r="I12" s="163">
        <v>1317</v>
      </c>
      <c r="J12" s="163">
        <v>1434</v>
      </c>
      <c r="K12" s="164">
        <v>1220</v>
      </c>
    </row>
    <row r="13" spans="1:16" s="114" customFormat="1" x14ac:dyDescent="0.35">
      <c r="A13" s="154" t="s">
        <v>67</v>
      </c>
    </row>
  </sheetData>
  <mergeCells count="2">
    <mergeCell ref="A2:B2"/>
    <mergeCell ref="A6:I6"/>
  </mergeCells>
  <hyperlinks>
    <hyperlink ref="A2" location="'Table des matières'!A1" display="Retour à la table des matières" xr:uid="{00000000-0004-0000-0300-000000000000}"/>
  </hyperlinks>
  <pageMargins left="0.70866141732283505" right="0.70866141732283505" top="0.74803149606299202" bottom="0.74803149606299202" header="0.31496062992126" footer="0.31496062992126"/>
  <pageSetup scale="81" orientation="portrait" r:id="rId1"/>
  <headerFooter>
    <oddFooter>&amp;L&amp;9© 2021 ICIS&amp;R&amp;9&amp;P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O15"/>
  <sheetViews>
    <sheetView showGridLines="0" topLeftCell="A2" zoomScaleNormal="100" zoomScaleSheetLayoutView="100" workbookViewId="0"/>
  </sheetViews>
  <sheetFormatPr defaultColWidth="0" defaultRowHeight="14.15" zeroHeight="1" x14ac:dyDescent="0.35"/>
  <cols>
    <col min="1" max="1" width="25.35546875" customWidth="1"/>
    <col min="2" max="2" width="9" customWidth="1"/>
    <col min="3" max="11" width="9.140625" customWidth="1"/>
    <col min="12" max="14" width="9.140625" hidden="1" customWidth="1"/>
    <col min="15" max="15" width="13" hidden="1" customWidth="1"/>
    <col min="16" max="16384" width="9.140625" hidden="1"/>
  </cols>
  <sheetData>
    <row r="1" spans="1:11" s="133" customFormat="1" hidden="1" x14ac:dyDescent="0.35">
      <c r="A1" s="133" t="s">
        <v>128</v>
      </c>
    </row>
    <row r="2" spans="1:11" s="5" customFormat="1" ht="24" customHeight="1" x14ac:dyDescent="0.35">
      <c r="A2" s="218" t="s">
        <v>19</v>
      </c>
      <c r="B2" s="218"/>
      <c r="C2" s="218"/>
      <c r="D2" s="34"/>
      <c r="E2" s="34"/>
      <c r="F2" s="34"/>
      <c r="G2" s="34"/>
      <c r="H2" s="34"/>
      <c r="I2" s="34"/>
      <c r="J2" s="34"/>
      <c r="K2" s="34"/>
    </row>
    <row r="3" spans="1:11" s="68" customFormat="1" ht="40.5" customHeight="1" x14ac:dyDescent="0.35">
      <c r="A3" s="216" t="s">
        <v>127</v>
      </c>
      <c r="B3" s="216"/>
      <c r="C3" s="216"/>
      <c r="D3" s="216"/>
      <c r="E3" s="216"/>
      <c r="F3" s="216"/>
      <c r="G3" s="216"/>
      <c r="H3" s="216"/>
      <c r="I3" s="216"/>
      <c r="J3" s="216"/>
      <c r="K3" s="73"/>
    </row>
    <row r="4" spans="1:11" ht="290.14999999999998" customHeight="1" x14ac:dyDescent="0.35">
      <c r="A4" s="122" t="s">
        <v>32</v>
      </c>
    </row>
    <row r="5" spans="1:11" x14ac:dyDescent="0.35">
      <c r="A5" s="88" t="s">
        <v>10</v>
      </c>
      <c r="B5" s="88"/>
      <c r="C5" s="88"/>
      <c r="D5" s="88"/>
      <c r="E5" s="88"/>
      <c r="F5" s="88"/>
      <c r="G5" s="88"/>
      <c r="H5" s="88"/>
      <c r="I5" s="88"/>
      <c r="J5" s="9"/>
    </row>
    <row r="6" spans="1:11" ht="24" customHeight="1" x14ac:dyDescent="0.35">
      <c r="A6" s="217" t="s">
        <v>92</v>
      </c>
      <c r="B6" s="217"/>
      <c r="C6" s="217"/>
      <c r="D6" s="217"/>
      <c r="E6" s="217"/>
      <c r="F6" s="217"/>
      <c r="G6" s="217"/>
      <c r="H6" s="217"/>
      <c r="I6" s="217"/>
      <c r="J6" s="217"/>
    </row>
    <row r="7" spans="1:11" s="5" customFormat="1" ht="12" customHeight="1" x14ac:dyDescent="0.35">
      <c r="A7" s="136" t="s">
        <v>36</v>
      </c>
      <c r="B7" s="151"/>
      <c r="C7" s="151"/>
      <c r="D7" s="151"/>
      <c r="E7" s="151"/>
      <c r="F7" s="151"/>
      <c r="G7" s="151"/>
      <c r="H7" s="151"/>
      <c r="I7" s="151"/>
      <c r="J7" s="81"/>
      <c r="K7" s="81"/>
    </row>
    <row r="8" spans="1:11" s="5" customFormat="1" ht="12" customHeight="1" x14ac:dyDescent="0.35">
      <c r="A8" s="136" t="s">
        <v>37</v>
      </c>
      <c r="B8" s="151"/>
      <c r="C8" s="151"/>
      <c r="D8" s="151"/>
      <c r="E8" s="151"/>
      <c r="F8" s="151"/>
      <c r="G8" s="151"/>
      <c r="H8" s="151"/>
      <c r="I8" s="151"/>
      <c r="J8" s="81"/>
      <c r="K8" s="81"/>
    </row>
    <row r="9" spans="1:11" ht="12" customHeight="1" x14ac:dyDescent="0.35">
      <c r="A9" s="88" t="s">
        <v>18</v>
      </c>
      <c r="B9" s="9"/>
      <c r="C9" s="9"/>
      <c r="D9" s="9"/>
      <c r="E9" s="9"/>
      <c r="F9" s="9"/>
      <c r="G9" s="9"/>
      <c r="H9" s="9"/>
      <c r="I9" s="9"/>
      <c r="J9" s="9"/>
    </row>
    <row r="10" spans="1:11" s="61" customFormat="1" ht="30" customHeight="1" x14ac:dyDescent="0.35">
      <c r="A10" s="144" t="s">
        <v>91</v>
      </c>
      <c r="B10" s="144"/>
      <c r="C10" s="144"/>
      <c r="D10" s="144"/>
      <c r="E10" s="144"/>
      <c r="F10" s="144"/>
      <c r="G10" s="144"/>
      <c r="H10" s="144"/>
      <c r="I10" s="144"/>
      <c r="J10" s="145"/>
      <c r="K10" s="60"/>
    </row>
    <row r="11" spans="1:11" x14ac:dyDescent="0.35">
      <c r="A11" s="165" t="s">
        <v>40</v>
      </c>
      <c r="B11" s="161" t="s">
        <v>103</v>
      </c>
      <c r="C11" s="161" t="s">
        <v>25</v>
      </c>
      <c r="D11" s="161" t="s">
        <v>26</v>
      </c>
      <c r="E11" s="161" t="s">
        <v>27</v>
      </c>
      <c r="F11" s="161" t="s">
        <v>28</v>
      </c>
      <c r="G11" s="161" t="s">
        <v>29</v>
      </c>
      <c r="H11" s="161" t="s">
        <v>33</v>
      </c>
      <c r="I11" s="161" t="s">
        <v>45</v>
      </c>
      <c r="J11" s="161" t="s">
        <v>59</v>
      </c>
      <c r="K11" s="161" t="s">
        <v>62</v>
      </c>
    </row>
    <row r="12" spans="1:11" x14ac:dyDescent="0.35">
      <c r="A12" s="52" t="s">
        <v>38</v>
      </c>
      <c r="B12" s="82">
        <v>456</v>
      </c>
      <c r="C12" s="82">
        <v>459</v>
      </c>
      <c r="D12" s="82">
        <v>489</v>
      </c>
      <c r="E12" s="82">
        <v>470</v>
      </c>
      <c r="F12" s="82">
        <v>511</v>
      </c>
      <c r="G12" s="82">
        <v>588</v>
      </c>
      <c r="H12" s="82">
        <v>604</v>
      </c>
      <c r="I12" s="82">
        <v>538</v>
      </c>
      <c r="J12" s="82">
        <v>580</v>
      </c>
      <c r="K12" s="148">
        <v>537</v>
      </c>
    </row>
    <row r="13" spans="1:11" x14ac:dyDescent="0.35">
      <c r="A13" s="52" t="s">
        <v>39</v>
      </c>
      <c r="B13" s="82">
        <v>59</v>
      </c>
      <c r="C13" s="82">
        <v>82</v>
      </c>
      <c r="D13" s="82">
        <v>64</v>
      </c>
      <c r="E13" s="82">
        <v>121</v>
      </c>
      <c r="F13" s="82">
        <v>138</v>
      </c>
      <c r="G13" s="82">
        <v>172</v>
      </c>
      <c r="H13" s="82">
        <v>199</v>
      </c>
      <c r="I13" s="82">
        <v>223</v>
      </c>
      <c r="J13" s="82">
        <v>240</v>
      </c>
      <c r="K13" s="148">
        <v>193</v>
      </c>
    </row>
    <row r="14" spans="1:11" x14ac:dyDescent="0.35">
      <c r="A14" s="162" t="s">
        <v>9</v>
      </c>
      <c r="B14" s="163">
        <v>515</v>
      </c>
      <c r="C14" s="163">
        <v>541</v>
      </c>
      <c r="D14" s="163">
        <v>553</v>
      </c>
      <c r="E14" s="163">
        <v>591</v>
      </c>
      <c r="F14" s="163">
        <v>649</v>
      </c>
      <c r="G14" s="163">
        <v>760</v>
      </c>
      <c r="H14" s="163">
        <v>803</v>
      </c>
      <c r="I14" s="163">
        <v>761</v>
      </c>
      <c r="J14" s="163">
        <v>820</v>
      </c>
      <c r="K14" s="166">
        <v>730</v>
      </c>
    </row>
    <row r="15" spans="1:11" s="115" customFormat="1" x14ac:dyDescent="0.35">
      <c r="A15" s="154" t="s">
        <v>67</v>
      </c>
    </row>
  </sheetData>
  <mergeCells count="3">
    <mergeCell ref="A3:J3"/>
    <mergeCell ref="A6:J6"/>
    <mergeCell ref="A2:C2"/>
  </mergeCells>
  <hyperlinks>
    <hyperlink ref="A2:C2" location="'Table des matières'!A1" display="Retour à la table des matières" xr:uid="{00000000-0004-0000-0400-000000000000}"/>
  </hyperlinks>
  <pageMargins left="0.70866141732283505" right="0.70866141732283505" top="0.74803149606299202" bottom="0.74803149606299202" header="0.31496062992126" footer="0.31496062992126"/>
  <pageSetup scale="71" orientation="portrait" r:id="rId1"/>
  <headerFooter>
    <oddFooter>&amp;L&amp;9© 2021 ICIS&amp;R&amp;9&amp;P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P18"/>
  <sheetViews>
    <sheetView showGridLines="0" topLeftCell="A2" zoomScaleNormal="100" zoomScaleSheetLayoutView="100" workbookViewId="0"/>
  </sheetViews>
  <sheetFormatPr defaultColWidth="0" defaultRowHeight="14.15" zeroHeight="1" x14ac:dyDescent="0.35"/>
  <cols>
    <col min="1" max="1" width="25.85546875" customWidth="1"/>
    <col min="2" max="11" width="8" customWidth="1"/>
    <col min="12" max="12" width="9" hidden="1" customWidth="1"/>
    <col min="13" max="13" width="10" hidden="1" customWidth="1"/>
    <col min="14" max="15" width="9" hidden="1" customWidth="1"/>
    <col min="16" max="16" width="9.640625" hidden="1" customWidth="1"/>
    <col min="17" max="16384" width="9" hidden="1"/>
  </cols>
  <sheetData>
    <row r="1" spans="1:12" s="133" customFormat="1" ht="18" hidden="1" customHeight="1" x14ac:dyDescent="0.35">
      <c r="A1" s="133" t="s">
        <v>93</v>
      </c>
    </row>
    <row r="2" spans="1:12" ht="24" customHeight="1" x14ac:dyDescent="0.35">
      <c r="A2" s="214" t="s">
        <v>19</v>
      </c>
      <c r="B2" s="214"/>
    </row>
    <row r="3" spans="1:12" s="68" customFormat="1" ht="40.5" customHeight="1" x14ac:dyDescent="0.35">
      <c r="A3" s="219" t="s">
        <v>94</v>
      </c>
      <c r="B3" s="219"/>
      <c r="C3" s="219"/>
      <c r="D3" s="219"/>
      <c r="E3" s="219"/>
      <c r="F3" s="219"/>
      <c r="G3" s="219"/>
      <c r="H3" s="219"/>
      <c r="I3" s="219"/>
      <c r="J3" s="69"/>
      <c r="K3" s="69"/>
    </row>
    <row r="4" spans="1:12" s="7" customFormat="1" ht="291.75" customHeight="1" x14ac:dyDescent="0.35">
      <c r="A4" s="122" t="s">
        <v>32</v>
      </c>
    </row>
    <row r="5" spans="1:12" s="49" customFormat="1" ht="17.25" customHeight="1" x14ac:dyDescent="0.3">
      <c r="A5" s="88" t="s">
        <v>10</v>
      </c>
      <c r="B5" s="88"/>
      <c r="C5" s="88"/>
      <c r="D5" s="88"/>
      <c r="E5" s="88"/>
      <c r="F5" s="88"/>
      <c r="G5" s="88"/>
      <c r="H5" s="88"/>
      <c r="I5" s="88"/>
      <c r="J5" s="88"/>
    </row>
    <row r="6" spans="1:12" s="32" customFormat="1" ht="36" customHeight="1" x14ac:dyDescent="0.35">
      <c r="A6" s="217" t="s">
        <v>92</v>
      </c>
      <c r="B6" s="217"/>
      <c r="C6" s="217"/>
      <c r="D6" s="217"/>
      <c r="E6" s="217"/>
      <c r="F6" s="217"/>
      <c r="G6" s="217"/>
      <c r="H6" s="217"/>
      <c r="I6" s="217"/>
      <c r="J6" s="217"/>
    </row>
    <row r="7" spans="1:12" ht="12" customHeight="1" x14ac:dyDescent="0.35">
      <c r="A7" s="88" t="s">
        <v>18</v>
      </c>
      <c r="B7" s="137"/>
      <c r="C7" s="137"/>
      <c r="D7" s="137"/>
      <c r="E7" s="137"/>
      <c r="F7" s="137"/>
      <c r="G7" s="137"/>
      <c r="H7" s="137"/>
      <c r="I7" s="137"/>
      <c r="J7" s="137"/>
      <c r="L7" s="8"/>
    </row>
    <row r="8" spans="1:12" s="61" customFormat="1" ht="36" customHeight="1" x14ac:dyDescent="0.35">
      <c r="A8" s="144" t="s">
        <v>91</v>
      </c>
      <c r="B8" s="144"/>
      <c r="C8" s="144"/>
      <c r="D8" s="144"/>
      <c r="E8" s="144"/>
      <c r="F8" s="144"/>
      <c r="G8" s="144"/>
      <c r="H8" s="144"/>
      <c r="I8" s="144"/>
      <c r="J8" s="145"/>
      <c r="K8" s="60"/>
    </row>
    <row r="9" spans="1:12" s="32" customFormat="1" ht="15" customHeight="1" x14ac:dyDescent="0.35">
      <c r="A9" s="160" t="s">
        <v>22</v>
      </c>
      <c r="B9" s="161" t="s">
        <v>103</v>
      </c>
      <c r="C9" s="161" t="s">
        <v>25</v>
      </c>
      <c r="D9" s="161" t="s">
        <v>26</v>
      </c>
      <c r="E9" s="161" t="s">
        <v>27</v>
      </c>
      <c r="F9" s="161" t="s">
        <v>28</v>
      </c>
      <c r="G9" s="161" t="s">
        <v>29</v>
      </c>
      <c r="H9" s="161" t="s">
        <v>33</v>
      </c>
      <c r="I9" s="161" t="s">
        <v>45</v>
      </c>
      <c r="J9" s="161" t="s">
        <v>59</v>
      </c>
      <c r="K9" s="161" t="s">
        <v>62</v>
      </c>
    </row>
    <row r="10" spans="1:12" s="53" customFormat="1" ht="15" customHeight="1" x14ac:dyDescent="0.35">
      <c r="A10" s="72" t="s">
        <v>7</v>
      </c>
      <c r="B10" s="94">
        <v>1609</v>
      </c>
      <c r="C10" s="94">
        <v>1698</v>
      </c>
      <c r="D10" s="94">
        <v>1778</v>
      </c>
      <c r="E10" s="94">
        <v>1806</v>
      </c>
      <c r="F10" s="94">
        <v>1954</v>
      </c>
      <c r="G10" s="94">
        <v>2290</v>
      </c>
      <c r="H10" s="94">
        <v>2395</v>
      </c>
      <c r="I10" s="82">
        <v>2230</v>
      </c>
      <c r="J10" s="95">
        <v>2402</v>
      </c>
      <c r="K10" s="96">
        <v>2105</v>
      </c>
    </row>
    <row r="11" spans="1:12" s="53" customFormat="1" ht="15" customHeight="1" x14ac:dyDescent="0.35">
      <c r="A11" s="72" t="s">
        <v>8</v>
      </c>
      <c r="B11" s="94">
        <v>522</v>
      </c>
      <c r="C11" s="94">
        <v>537</v>
      </c>
      <c r="D11" s="94">
        <v>585</v>
      </c>
      <c r="E11" s="94">
        <v>553</v>
      </c>
      <c r="F11" s="94">
        <v>563</v>
      </c>
      <c r="G11" s="94">
        <v>544</v>
      </c>
      <c r="H11" s="94">
        <v>535</v>
      </c>
      <c r="I11" s="82">
        <v>555</v>
      </c>
      <c r="J11" s="95">
        <v>614</v>
      </c>
      <c r="K11" s="96">
        <v>489</v>
      </c>
    </row>
    <row r="12" spans="1:12" s="53" customFormat="1" ht="15" customHeight="1" x14ac:dyDescent="0.35">
      <c r="A12" s="167" t="s">
        <v>9</v>
      </c>
      <c r="B12" s="168">
        <v>2131</v>
      </c>
      <c r="C12" s="168">
        <v>2235</v>
      </c>
      <c r="D12" s="168">
        <v>2363</v>
      </c>
      <c r="E12" s="168">
        <v>2359</v>
      </c>
      <c r="F12" s="168">
        <v>2517</v>
      </c>
      <c r="G12" s="168">
        <v>2834</v>
      </c>
      <c r="H12" s="168">
        <v>2930</v>
      </c>
      <c r="I12" s="163">
        <v>2785</v>
      </c>
      <c r="J12" s="163">
        <v>3016</v>
      </c>
      <c r="K12" s="169">
        <v>2594</v>
      </c>
    </row>
    <row r="13" spans="1:12" s="114" customFormat="1" x14ac:dyDescent="0.35">
      <c r="A13" s="155" t="s">
        <v>67</v>
      </c>
    </row>
    <row r="18" spans="2:2" hidden="1" x14ac:dyDescent="0.35">
      <c r="B18" s="32"/>
    </row>
  </sheetData>
  <mergeCells count="3">
    <mergeCell ref="A2:B2"/>
    <mergeCell ref="A3:I3"/>
    <mergeCell ref="A6:J6"/>
  </mergeCells>
  <hyperlinks>
    <hyperlink ref="A2" location="'Table des matières'!A1" display="Retour à la table des matières" xr:uid="{00000000-0004-0000-0500-000000000000}"/>
  </hyperlinks>
  <pageMargins left="0.70866141732283505" right="0.70866141732283505" top="0.74803149606299202" bottom="0.74803149606299202" header="0.31496062992126" footer="0.31496062992126"/>
  <pageSetup scale="79" orientation="portrait" r:id="rId1"/>
  <headerFooter>
    <oddFooter>&amp;L&amp;9© 2021 ICIS&amp;R&amp;9&amp;P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23"/>
  <sheetViews>
    <sheetView showGridLines="0" topLeftCell="A2" zoomScaleNormal="100" zoomScaleSheetLayoutView="100" workbookViewId="0"/>
  </sheetViews>
  <sheetFormatPr defaultColWidth="0" defaultRowHeight="14.15" zeroHeight="1" x14ac:dyDescent="0.35"/>
  <cols>
    <col min="1" max="1" width="25.7109375" style="7" customWidth="1"/>
    <col min="2" max="2" width="11.85546875" style="7" customWidth="1"/>
    <col min="3" max="12" width="9.140625" style="7" customWidth="1"/>
    <col min="13" max="13" width="9" style="7" customWidth="1"/>
    <col min="14" max="14" width="9" style="7" hidden="1" customWidth="1"/>
    <col min="15" max="15" width="14.140625" style="7" hidden="1" customWidth="1"/>
    <col min="16" max="16" width="0" style="7" hidden="1" customWidth="1"/>
    <col min="17" max="16384" width="9" style="7" hidden="1"/>
  </cols>
  <sheetData>
    <row r="1" spans="1:16" s="133" customFormat="1" ht="16" hidden="1" customHeight="1" x14ac:dyDescent="0.35">
      <c r="A1" s="133" t="s">
        <v>95</v>
      </c>
    </row>
    <row r="2" spans="1:16" ht="24" customHeight="1" x14ac:dyDescent="0.35">
      <c r="A2" s="214" t="s">
        <v>19</v>
      </c>
      <c r="B2" s="214"/>
    </row>
    <row r="3" spans="1:16" s="90" customFormat="1" ht="20.25" customHeight="1" x14ac:dyDescent="0.35">
      <c r="A3" s="134" t="s">
        <v>96</v>
      </c>
      <c r="B3" s="97"/>
      <c r="C3" s="98"/>
      <c r="D3" s="98"/>
      <c r="E3" s="98"/>
      <c r="F3" s="98"/>
      <c r="G3" s="98"/>
      <c r="H3" s="98"/>
      <c r="I3" s="98"/>
      <c r="J3" s="93"/>
      <c r="K3" s="93"/>
      <c r="L3" s="73"/>
      <c r="M3" s="73"/>
      <c r="N3" s="73"/>
    </row>
    <row r="4" spans="1:16" s="13" customFormat="1" ht="15" customHeight="1" x14ac:dyDescent="0.35">
      <c r="A4" s="165" t="s">
        <v>24</v>
      </c>
      <c r="B4" s="165" t="s">
        <v>52</v>
      </c>
      <c r="C4" s="170" t="s">
        <v>103</v>
      </c>
      <c r="D4" s="170" t="s">
        <v>104</v>
      </c>
      <c r="E4" s="170" t="s">
        <v>105</v>
      </c>
      <c r="F4" s="170" t="s">
        <v>106</v>
      </c>
      <c r="G4" s="170" t="s">
        <v>107</v>
      </c>
      <c r="H4" s="170" t="s">
        <v>108</v>
      </c>
      <c r="I4" s="170" t="s">
        <v>109</v>
      </c>
      <c r="J4" s="170" t="s">
        <v>110</v>
      </c>
      <c r="K4" s="170" t="s">
        <v>111</v>
      </c>
      <c r="L4" s="170" t="s">
        <v>112</v>
      </c>
      <c r="M4" s="171" t="s">
        <v>9</v>
      </c>
      <c r="N4" s="73"/>
      <c r="O4" s="23"/>
      <c r="P4" s="23"/>
    </row>
    <row r="5" spans="1:16" s="13" customFormat="1" ht="15" customHeight="1" x14ac:dyDescent="0.35">
      <c r="A5" s="120" t="s">
        <v>46</v>
      </c>
      <c r="B5" s="99" t="s">
        <v>53</v>
      </c>
      <c r="C5" s="94">
        <v>15</v>
      </c>
      <c r="D5" s="94">
        <v>15</v>
      </c>
      <c r="E5" s="94">
        <v>8</v>
      </c>
      <c r="F5" s="94">
        <v>10</v>
      </c>
      <c r="G5" s="94">
        <v>12</v>
      </c>
      <c r="H5" s="94">
        <v>15</v>
      </c>
      <c r="I5" s="94">
        <v>13</v>
      </c>
      <c r="J5" s="94">
        <v>6</v>
      </c>
      <c r="K5" s="94">
        <v>13</v>
      </c>
      <c r="L5" s="106">
        <v>14</v>
      </c>
      <c r="M5" s="107">
        <v>121</v>
      </c>
      <c r="N5" s="73"/>
      <c r="O5" s="23"/>
      <c r="P5" s="23"/>
    </row>
    <row r="6" spans="1:16" s="13" customFormat="1" ht="15" customHeight="1" x14ac:dyDescent="0.35">
      <c r="A6" s="129" t="s">
        <v>46</v>
      </c>
      <c r="B6" s="99" t="s">
        <v>54</v>
      </c>
      <c r="C6" s="94">
        <v>21</v>
      </c>
      <c r="D6" s="94">
        <v>28</v>
      </c>
      <c r="E6" s="94">
        <v>15</v>
      </c>
      <c r="F6" s="94">
        <v>17</v>
      </c>
      <c r="G6" s="94">
        <v>18</v>
      </c>
      <c r="H6" s="94">
        <v>13</v>
      </c>
      <c r="I6" s="94">
        <v>27</v>
      </c>
      <c r="J6" s="94">
        <v>14</v>
      </c>
      <c r="K6" s="94">
        <v>21</v>
      </c>
      <c r="L6" s="106">
        <v>19</v>
      </c>
      <c r="M6" s="107">
        <v>193</v>
      </c>
      <c r="N6" s="73"/>
      <c r="O6" s="23"/>
      <c r="P6" s="23"/>
    </row>
    <row r="7" spans="1:16" s="13" customFormat="1" ht="15" customHeight="1" x14ac:dyDescent="0.35">
      <c r="A7" s="120" t="s">
        <v>47</v>
      </c>
      <c r="B7" s="99" t="s">
        <v>53</v>
      </c>
      <c r="C7" s="94">
        <v>43</v>
      </c>
      <c r="D7" s="94">
        <v>53</v>
      </c>
      <c r="E7" s="94">
        <v>20</v>
      </c>
      <c r="F7" s="94">
        <v>41</v>
      </c>
      <c r="G7" s="94">
        <v>52</v>
      </c>
      <c r="H7" s="94">
        <v>51</v>
      </c>
      <c r="I7" s="94">
        <v>71</v>
      </c>
      <c r="J7" s="94">
        <v>52</v>
      </c>
      <c r="K7" s="94">
        <v>65</v>
      </c>
      <c r="L7" s="106">
        <v>59</v>
      </c>
      <c r="M7" s="107">
        <v>507</v>
      </c>
      <c r="N7" s="73"/>
      <c r="O7" s="23"/>
      <c r="P7" s="23"/>
    </row>
    <row r="8" spans="1:16" s="13" customFormat="1" ht="15" customHeight="1" x14ac:dyDescent="0.35">
      <c r="A8" s="129" t="s">
        <v>47</v>
      </c>
      <c r="B8" s="99" t="s">
        <v>54</v>
      </c>
      <c r="C8" s="94">
        <v>53</v>
      </c>
      <c r="D8" s="94">
        <v>69</v>
      </c>
      <c r="E8" s="94">
        <v>81</v>
      </c>
      <c r="F8" s="94">
        <v>87</v>
      </c>
      <c r="G8" s="94">
        <v>68</v>
      </c>
      <c r="H8" s="94">
        <v>114</v>
      </c>
      <c r="I8" s="94">
        <v>149</v>
      </c>
      <c r="J8" s="94">
        <v>148</v>
      </c>
      <c r="K8" s="94">
        <v>128</v>
      </c>
      <c r="L8" s="106">
        <v>142</v>
      </c>
      <c r="M8" s="107">
        <v>1039</v>
      </c>
      <c r="N8" s="73"/>
      <c r="O8" s="23"/>
      <c r="P8" s="23"/>
    </row>
    <row r="9" spans="1:16" s="13" customFormat="1" ht="15" customHeight="1" x14ac:dyDescent="0.35">
      <c r="A9" s="120" t="s">
        <v>48</v>
      </c>
      <c r="B9" s="99" t="s">
        <v>53</v>
      </c>
      <c r="C9" s="94">
        <v>27</v>
      </c>
      <c r="D9" s="94">
        <v>39</v>
      </c>
      <c r="E9" s="94">
        <v>24</v>
      </c>
      <c r="F9" s="94">
        <v>26</v>
      </c>
      <c r="G9" s="94">
        <v>27</v>
      </c>
      <c r="H9" s="94">
        <v>41</v>
      </c>
      <c r="I9" s="94">
        <v>23</v>
      </c>
      <c r="J9" s="94">
        <v>27</v>
      </c>
      <c r="K9" s="94">
        <v>40</v>
      </c>
      <c r="L9" s="106">
        <v>39</v>
      </c>
      <c r="M9" s="107">
        <v>313</v>
      </c>
      <c r="N9" s="73"/>
      <c r="O9" s="23"/>
      <c r="P9" s="23"/>
    </row>
    <row r="10" spans="1:16" s="13" customFormat="1" ht="15" customHeight="1" x14ac:dyDescent="0.35">
      <c r="A10" s="129" t="s">
        <v>48</v>
      </c>
      <c r="B10" s="99" t="s">
        <v>54</v>
      </c>
      <c r="C10" s="94">
        <v>48</v>
      </c>
      <c r="D10" s="94">
        <v>47</v>
      </c>
      <c r="E10" s="94">
        <v>48</v>
      </c>
      <c r="F10" s="94">
        <v>40</v>
      </c>
      <c r="G10" s="94">
        <v>62</v>
      </c>
      <c r="H10" s="94">
        <v>67</v>
      </c>
      <c r="I10" s="94">
        <v>59</v>
      </c>
      <c r="J10" s="94">
        <v>69</v>
      </c>
      <c r="K10" s="94">
        <v>72</v>
      </c>
      <c r="L10" s="106">
        <v>82</v>
      </c>
      <c r="M10" s="107">
        <v>594</v>
      </c>
      <c r="N10" s="73"/>
      <c r="O10" s="25"/>
    </row>
    <row r="11" spans="1:16" s="13" customFormat="1" ht="15" customHeight="1" x14ac:dyDescent="0.35">
      <c r="A11" s="120" t="s">
        <v>49</v>
      </c>
      <c r="B11" s="99" t="s">
        <v>53</v>
      </c>
      <c r="C11" s="94">
        <v>18</v>
      </c>
      <c r="D11" s="94">
        <v>21</v>
      </c>
      <c r="E11" s="94">
        <v>25</v>
      </c>
      <c r="F11" s="94">
        <v>20</v>
      </c>
      <c r="G11" s="94">
        <v>26</v>
      </c>
      <c r="H11" s="94">
        <v>20</v>
      </c>
      <c r="I11" s="94">
        <v>28</v>
      </c>
      <c r="J11" s="94">
        <v>22</v>
      </c>
      <c r="K11" s="94">
        <v>29</v>
      </c>
      <c r="L11" s="106">
        <v>17</v>
      </c>
      <c r="M11" s="107">
        <v>226</v>
      </c>
      <c r="N11" s="73"/>
      <c r="O11" s="25"/>
    </row>
    <row r="12" spans="1:16" s="13" customFormat="1" ht="15" customHeight="1" x14ac:dyDescent="0.35">
      <c r="A12" s="129" t="s">
        <v>49</v>
      </c>
      <c r="B12" s="99" t="s">
        <v>54</v>
      </c>
      <c r="C12" s="94">
        <v>24</v>
      </c>
      <c r="D12" s="94">
        <v>25</v>
      </c>
      <c r="E12" s="94">
        <v>22</v>
      </c>
      <c r="F12" s="94">
        <v>38</v>
      </c>
      <c r="G12" s="94">
        <v>38</v>
      </c>
      <c r="H12" s="94">
        <v>39</v>
      </c>
      <c r="I12" s="94">
        <v>32</v>
      </c>
      <c r="J12" s="94">
        <v>35</v>
      </c>
      <c r="K12" s="94">
        <v>41</v>
      </c>
      <c r="L12" s="106">
        <v>32</v>
      </c>
      <c r="M12" s="107">
        <v>326</v>
      </c>
      <c r="N12" s="5"/>
      <c r="O12" s="25"/>
      <c r="P12" s="26"/>
    </row>
    <row r="13" spans="1:16" s="13" customFormat="1" ht="15" customHeight="1" x14ac:dyDescent="0.35">
      <c r="A13" s="120" t="s">
        <v>50</v>
      </c>
      <c r="B13" s="99" t="s">
        <v>53</v>
      </c>
      <c r="C13" s="94">
        <v>25</v>
      </c>
      <c r="D13" s="94">
        <v>18</v>
      </c>
      <c r="E13" s="94">
        <v>16</v>
      </c>
      <c r="F13" s="94">
        <v>25</v>
      </c>
      <c r="G13" s="94">
        <v>25</v>
      </c>
      <c r="H13" s="94">
        <v>27</v>
      </c>
      <c r="I13" s="94">
        <v>32</v>
      </c>
      <c r="J13" s="94">
        <v>37</v>
      </c>
      <c r="K13" s="94">
        <v>26</v>
      </c>
      <c r="L13" s="106">
        <v>26</v>
      </c>
      <c r="M13" s="107">
        <v>257</v>
      </c>
      <c r="N13" s="5"/>
      <c r="O13" s="25"/>
    </row>
    <row r="14" spans="1:16" s="13" customFormat="1" ht="15" customHeight="1" x14ac:dyDescent="0.35">
      <c r="A14" s="129" t="s">
        <v>50</v>
      </c>
      <c r="B14" s="99" t="s">
        <v>54</v>
      </c>
      <c r="C14" s="94">
        <v>20</v>
      </c>
      <c r="D14" s="94">
        <v>32</v>
      </c>
      <c r="E14" s="94">
        <v>25</v>
      </c>
      <c r="F14" s="94">
        <v>32</v>
      </c>
      <c r="G14" s="94">
        <v>32</v>
      </c>
      <c r="H14" s="94">
        <v>43</v>
      </c>
      <c r="I14" s="94">
        <v>39</v>
      </c>
      <c r="J14" s="94">
        <v>58</v>
      </c>
      <c r="K14" s="94">
        <v>37</v>
      </c>
      <c r="L14" s="106">
        <v>53</v>
      </c>
      <c r="M14" s="107">
        <v>371</v>
      </c>
      <c r="N14" s="5"/>
      <c r="O14" s="25"/>
    </row>
    <row r="15" spans="1:16" s="13" customFormat="1" ht="15" customHeight="1" x14ac:dyDescent="0.35">
      <c r="A15" s="120" t="s">
        <v>51</v>
      </c>
      <c r="B15" s="99" t="s">
        <v>53</v>
      </c>
      <c r="C15" s="94">
        <v>44</v>
      </c>
      <c r="D15" s="94">
        <v>37</v>
      </c>
      <c r="E15" s="94">
        <v>54</v>
      </c>
      <c r="F15" s="94">
        <v>40</v>
      </c>
      <c r="G15" s="94">
        <v>57</v>
      </c>
      <c r="H15" s="94">
        <v>74</v>
      </c>
      <c r="I15" s="94">
        <v>71</v>
      </c>
      <c r="J15" s="94">
        <v>51</v>
      </c>
      <c r="K15" s="94">
        <v>75</v>
      </c>
      <c r="L15" s="106">
        <v>41</v>
      </c>
      <c r="M15" s="107">
        <v>544</v>
      </c>
      <c r="N15" s="5"/>
      <c r="O15" s="25"/>
    </row>
    <row r="16" spans="1:16" s="13" customFormat="1" ht="15" customHeight="1" x14ac:dyDescent="0.35">
      <c r="A16" s="129" t="s">
        <v>51</v>
      </c>
      <c r="B16" s="99" t="s">
        <v>54</v>
      </c>
      <c r="C16" s="94">
        <v>40</v>
      </c>
      <c r="D16" s="94">
        <v>37</v>
      </c>
      <c r="E16" s="94">
        <v>49</v>
      </c>
      <c r="F16" s="94">
        <v>60</v>
      </c>
      <c r="G16" s="94">
        <v>60</v>
      </c>
      <c r="H16" s="94">
        <v>86</v>
      </c>
      <c r="I16" s="94">
        <v>76</v>
      </c>
      <c r="J16" s="94">
        <v>79</v>
      </c>
      <c r="K16" s="94">
        <v>94</v>
      </c>
      <c r="L16" s="106">
        <v>63</v>
      </c>
      <c r="M16" s="107">
        <v>644</v>
      </c>
      <c r="N16" s="5"/>
      <c r="O16" s="25"/>
    </row>
    <row r="17" spans="1:15" s="13" customFormat="1" ht="15" customHeight="1" x14ac:dyDescent="0.35">
      <c r="A17" s="120" t="s">
        <v>9</v>
      </c>
      <c r="B17" s="99" t="s">
        <v>53</v>
      </c>
      <c r="C17" s="196">
        <v>172</v>
      </c>
      <c r="D17" s="196">
        <v>183</v>
      </c>
      <c r="E17" s="196">
        <v>147</v>
      </c>
      <c r="F17" s="196">
        <v>162</v>
      </c>
      <c r="G17" s="196">
        <v>199</v>
      </c>
      <c r="H17" s="196">
        <v>228</v>
      </c>
      <c r="I17" s="196">
        <v>238</v>
      </c>
      <c r="J17" s="196">
        <v>195</v>
      </c>
      <c r="K17" s="196">
        <v>248</v>
      </c>
      <c r="L17" s="197">
        <v>196</v>
      </c>
      <c r="M17" s="107">
        <v>1968</v>
      </c>
      <c r="N17" s="5"/>
      <c r="O17" s="25"/>
    </row>
    <row r="18" spans="1:15" s="13" customFormat="1" ht="15" customHeight="1" x14ac:dyDescent="0.35">
      <c r="A18" s="172" t="s">
        <v>9</v>
      </c>
      <c r="B18" s="120" t="s">
        <v>54</v>
      </c>
      <c r="C18" s="198">
        <v>206</v>
      </c>
      <c r="D18" s="198">
        <v>238</v>
      </c>
      <c r="E18" s="198">
        <v>240</v>
      </c>
      <c r="F18" s="198">
        <v>274</v>
      </c>
      <c r="G18" s="198">
        <v>278</v>
      </c>
      <c r="H18" s="198">
        <v>362</v>
      </c>
      <c r="I18" s="198">
        <v>382</v>
      </c>
      <c r="J18" s="198">
        <v>403</v>
      </c>
      <c r="K18" s="198">
        <v>393</v>
      </c>
      <c r="L18" s="199">
        <v>391</v>
      </c>
      <c r="M18" s="173">
        <v>3167</v>
      </c>
      <c r="N18" s="5"/>
      <c r="O18" s="25"/>
    </row>
    <row r="19" spans="1:15" s="55" customFormat="1" ht="17.25" customHeight="1" x14ac:dyDescent="0.3">
      <c r="A19" s="55" t="s">
        <v>10</v>
      </c>
    </row>
    <row r="20" spans="1:15" s="57" customFormat="1" ht="12" customHeight="1" x14ac:dyDescent="0.35">
      <c r="A20" s="156" t="s">
        <v>123</v>
      </c>
      <c r="B20" s="56"/>
      <c r="C20" s="56"/>
      <c r="D20" s="56"/>
      <c r="E20" s="56"/>
      <c r="F20" s="56"/>
      <c r="G20" s="56"/>
      <c r="H20" s="56"/>
      <c r="I20" s="56"/>
      <c r="J20" s="56"/>
      <c r="K20" s="68"/>
      <c r="L20" s="68"/>
    </row>
    <row r="21" spans="1:15" s="32" customFormat="1" ht="12" customHeight="1" x14ac:dyDescent="0.35">
      <c r="A21" s="138" t="s">
        <v>18</v>
      </c>
      <c r="B21" s="64"/>
      <c r="C21" s="64"/>
      <c r="D21" s="64"/>
      <c r="E21" s="64"/>
      <c r="F21" s="64"/>
      <c r="G21" s="64"/>
      <c r="H21" s="64"/>
      <c r="I21" s="64"/>
      <c r="J21" s="64"/>
      <c r="K21" s="73"/>
      <c r="L21" s="73"/>
    </row>
    <row r="22" spans="1:15" s="61" customFormat="1" ht="12.75" customHeight="1" x14ac:dyDescent="0.35">
      <c r="A22" s="146" t="s">
        <v>91</v>
      </c>
      <c r="B22" s="146"/>
      <c r="C22" s="146"/>
      <c r="D22" s="146"/>
      <c r="E22" s="146"/>
      <c r="F22" s="146"/>
      <c r="G22" s="146"/>
      <c r="H22" s="146"/>
      <c r="I22" s="146"/>
      <c r="J22" s="147"/>
      <c r="K22" s="71"/>
    </row>
    <row r="23" spans="1:15" s="113" customFormat="1" x14ac:dyDescent="0.35">
      <c r="A23" s="155" t="s">
        <v>67</v>
      </c>
    </row>
  </sheetData>
  <mergeCells count="1">
    <mergeCell ref="A2:B2"/>
  </mergeCells>
  <hyperlinks>
    <hyperlink ref="A2" location="'Table des matières'!A1" display="Retour à la table des matières" xr:uid="{00000000-0004-0000-0600-000000000000}"/>
  </hyperlinks>
  <pageMargins left="0.70866141732283505" right="0.70866141732283505" top="0.74803149606299202" bottom="0.74803149606299202" header="0.31496062992126" footer="0.31496062992126"/>
  <pageSetup scale="59" orientation="portrait" r:id="rId1"/>
  <headerFooter>
    <oddFooter>&amp;L&amp;9© 2021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8"/>
  <sheetViews>
    <sheetView showGridLines="0" topLeftCell="A2" zoomScaleNormal="100" zoomScaleSheetLayoutView="100" workbookViewId="0"/>
  </sheetViews>
  <sheetFormatPr defaultColWidth="0" defaultRowHeight="14.15" zeroHeight="1" x14ac:dyDescent="0.35"/>
  <cols>
    <col min="1" max="1" width="33.140625" style="5" customWidth="1"/>
    <col min="2" max="12" width="8.640625" style="5" customWidth="1"/>
    <col min="13" max="13" width="0" hidden="1" customWidth="1"/>
    <col min="14" max="16384" width="8.640625" hidden="1"/>
  </cols>
  <sheetData>
    <row r="1" spans="1:12" ht="19" hidden="1" customHeight="1" x14ac:dyDescent="0.35">
      <c r="A1" s="133" t="s">
        <v>97</v>
      </c>
      <c r="B1" s="133"/>
      <c r="C1" s="133"/>
      <c r="D1" s="133"/>
      <c r="E1" s="133"/>
      <c r="F1" s="133"/>
      <c r="G1" s="133"/>
      <c r="H1" s="133"/>
      <c r="I1" s="133"/>
      <c r="J1" s="133"/>
      <c r="K1" s="133"/>
      <c r="L1" s="133"/>
    </row>
    <row r="2" spans="1:12" ht="24" customHeight="1" x14ac:dyDescent="0.35">
      <c r="A2" s="132" t="s">
        <v>19</v>
      </c>
      <c r="B2" s="132"/>
      <c r="C2" s="118"/>
    </row>
    <row r="3" spans="1:12" ht="20.25" customHeight="1" x14ac:dyDescent="0.35">
      <c r="A3" s="220" t="s">
        <v>98</v>
      </c>
      <c r="B3" s="220"/>
      <c r="C3" s="220"/>
      <c r="D3" s="220"/>
      <c r="E3" s="220"/>
      <c r="F3" s="220"/>
      <c r="G3" s="220"/>
      <c r="H3" s="220"/>
      <c r="I3" s="220"/>
      <c r="J3" s="220"/>
      <c r="K3" s="220"/>
      <c r="L3" s="220"/>
    </row>
    <row r="4" spans="1:12" ht="15" customHeight="1" x14ac:dyDescent="0.35">
      <c r="A4" s="174" t="s">
        <v>24</v>
      </c>
      <c r="B4" s="175" t="s">
        <v>103</v>
      </c>
      <c r="C4" s="175" t="s">
        <v>104</v>
      </c>
      <c r="D4" s="175" t="s">
        <v>105</v>
      </c>
      <c r="E4" s="175" t="s">
        <v>106</v>
      </c>
      <c r="F4" s="175" t="s">
        <v>107</v>
      </c>
      <c r="G4" s="175" t="s">
        <v>108</v>
      </c>
      <c r="H4" s="175" t="s">
        <v>109</v>
      </c>
      <c r="I4" s="175" t="s">
        <v>110</v>
      </c>
      <c r="J4" s="175" t="s">
        <v>111</v>
      </c>
      <c r="K4" s="175" t="s">
        <v>112</v>
      </c>
      <c r="L4" s="176" t="s">
        <v>9</v>
      </c>
    </row>
    <row r="5" spans="1:12" ht="15" customHeight="1" x14ac:dyDescent="0.35">
      <c r="A5" s="121" t="s">
        <v>70</v>
      </c>
      <c r="B5" s="200">
        <v>3.8</v>
      </c>
      <c r="C5" s="200">
        <v>4.2</v>
      </c>
      <c r="D5" s="200">
        <v>4.2</v>
      </c>
      <c r="E5" s="200">
        <v>4.3</v>
      </c>
      <c r="F5" s="200">
        <v>4.3</v>
      </c>
      <c r="G5" s="200">
        <v>4.5</v>
      </c>
      <c r="H5" s="200">
        <v>4</v>
      </c>
      <c r="I5" s="200">
        <v>4.2</v>
      </c>
      <c r="J5" s="200">
        <v>4.3</v>
      </c>
      <c r="K5" s="200">
        <v>4.0999999999999996</v>
      </c>
      <c r="L5" s="201">
        <v>4.2</v>
      </c>
    </row>
    <row r="6" spans="1:12" ht="15" customHeight="1" x14ac:dyDescent="0.35">
      <c r="A6" s="121" t="s">
        <v>71</v>
      </c>
      <c r="B6" s="200">
        <v>4.3</v>
      </c>
      <c r="C6" s="200">
        <v>4</v>
      </c>
      <c r="D6" s="200">
        <v>4.5999999999999996</v>
      </c>
      <c r="E6" s="200">
        <v>4.4000000000000004</v>
      </c>
      <c r="F6" s="200">
        <v>4.3</v>
      </c>
      <c r="G6" s="200">
        <v>4.2</v>
      </c>
      <c r="H6" s="200">
        <v>4.0999999999999996</v>
      </c>
      <c r="I6" s="200">
        <v>4.2</v>
      </c>
      <c r="J6" s="200">
        <v>4.4000000000000004</v>
      </c>
      <c r="K6" s="200">
        <v>4</v>
      </c>
      <c r="L6" s="201">
        <v>4.2</v>
      </c>
    </row>
    <row r="7" spans="1:12" ht="15" customHeight="1" x14ac:dyDescent="0.35">
      <c r="A7" s="121" t="s">
        <v>72</v>
      </c>
      <c r="B7" s="200">
        <v>3.8</v>
      </c>
      <c r="C7" s="200">
        <v>3.4</v>
      </c>
      <c r="D7" s="200">
        <v>4</v>
      </c>
      <c r="E7" s="200">
        <v>3.4</v>
      </c>
      <c r="F7" s="200">
        <v>3.3</v>
      </c>
      <c r="G7" s="200">
        <v>3.5</v>
      </c>
      <c r="H7" s="200">
        <v>3.8</v>
      </c>
      <c r="I7" s="200">
        <v>3.6</v>
      </c>
      <c r="J7" s="200">
        <v>3.3</v>
      </c>
      <c r="K7" s="200">
        <v>3.2</v>
      </c>
      <c r="L7" s="201">
        <v>3.5</v>
      </c>
    </row>
    <row r="8" spans="1:12" ht="15" customHeight="1" x14ac:dyDescent="0.35">
      <c r="A8" s="121" t="s">
        <v>73</v>
      </c>
      <c r="B8" s="200">
        <v>3.4</v>
      </c>
      <c r="C8" s="200">
        <v>3.6</v>
      </c>
      <c r="D8" s="200">
        <v>3.2</v>
      </c>
      <c r="E8" s="200">
        <v>3.2</v>
      </c>
      <c r="F8" s="200">
        <v>3.3</v>
      </c>
      <c r="G8" s="200">
        <v>3.3</v>
      </c>
      <c r="H8" s="200">
        <v>3.1</v>
      </c>
      <c r="I8" s="200">
        <v>3</v>
      </c>
      <c r="J8" s="200">
        <v>3</v>
      </c>
      <c r="K8" s="200">
        <v>3.1</v>
      </c>
      <c r="L8" s="201">
        <v>3.2</v>
      </c>
    </row>
    <row r="9" spans="1:12" ht="15" customHeight="1" x14ac:dyDescent="0.35">
      <c r="A9" s="121" t="s">
        <v>74</v>
      </c>
      <c r="B9" s="200">
        <v>3.3</v>
      </c>
      <c r="C9" s="200">
        <v>3</v>
      </c>
      <c r="D9" s="200">
        <v>2.9</v>
      </c>
      <c r="E9" s="200">
        <v>3.2</v>
      </c>
      <c r="F9" s="200">
        <v>3.1</v>
      </c>
      <c r="G9" s="200">
        <v>2.9</v>
      </c>
      <c r="H9" s="200">
        <v>3.1</v>
      </c>
      <c r="I9" s="200">
        <v>2.7</v>
      </c>
      <c r="J9" s="200">
        <v>2.9</v>
      </c>
      <c r="K9" s="200">
        <v>3.2</v>
      </c>
      <c r="L9" s="201">
        <v>3</v>
      </c>
    </row>
    <row r="10" spans="1:12" ht="15" customHeight="1" x14ac:dyDescent="0.35">
      <c r="A10" s="121" t="s">
        <v>75</v>
      </c>
      <c r="B10" s="200">
        <v>2.9</v>
      </c>
      <c r="C10" s="200">
        <v>2.7</v>
      </c>
      <c r="D10" s="200">
        <v>3.1</v>
      </c>
      <c r="E10" s="200">
        <v>2.7</v>
      </c>
      <c r="F10" s="200">
        <v>2.7</v>
      </c>
      <c r="G10" s="200">
        <v>2.8</v>
      </c>
      <c r="H10" s="200">
        <v>2.8</v>
      </c>
      <c r="I10" s="200">
        <v>2.6</v>
      </c>
      <c r="J10" s="200">
        <v>2.6</v>
      </c>
      <c r="K10" s="200">
        <v>2.6</v>
      </c>
      <c r="L10" s="201">
        <v>2.7</v>
      </c>
    </row>
    <row r="11" spans="1:12" ht="15" customHeight="1" x14ac:dyDescent="0.35">
      <c r="A11" s="177" t="s">
        <v>9</v>
      </c>
      <c r="B11" s="202">
        <v>3.6</v>
      </c>
      <c r="C11" s="202">
        <v>3.5</v>
      </c>
      <c r="D11" s="202">
        <v>3.7</v>
      </c>
      <c r="E11" s="202">
        <v>3.5</v>
      </c>
      <c r="F11" s="202">
        <v>3.4</v>
      </c>
      <c r="G11" s="202">
        <v>3.5</v>
      </c>
      <c r="H11" s="202">
        <v>3.5</v>
      </c>
      <c r="I11" s="202">
        <v>3.4</v>
      </c>
      <c r="J11" s="202">
        <v>3.4</v>
      </c>
      <c r="K11" s="202">
        <v>3.4</v>
      </c>
      <c r="L11" s="203">
        <v>3.5</v>
      </c>
    </row>
    <row r="12" spans="1:12" ht="17.25" customHeight="1" x14ac:dyDescent="0.35">
      <c r="A12" s="55" t="s">
        <v>20</v>
      </c>
      <c r="B12" s="139"/>
      <c r="C12" s="139"/>
      <c r="D12" s="139"/>
      <c r="E12" s="139"/>
      <c r="F12" s="139"/>
      <c r="G12" s="139"/>
      <c r="H12" s="139"/>
      <c r="I12" s="139"/>
      <c r="J12" s="139"/>
      <c r="K12" s="100"/>
      <c r="L12" s="100"/>
    </row>
    <row r="13" spans="1:12" ht="12" customHeight="1" x14ac:dyDescent="0.35">
      <c r="A13" s="56" t="s">
        <v>76</v>
      </c>
      <c r="B13" s="139"/>
      <c r="C13" s="139"/>
      <c r="D13" s="139"/>
      <c r="E13" s="139"/>
      <c r="F13" s="139"/>
      <c r="G13" s="139"/>
      <c r="H13" s="139"/>
      <c r="I13" s="139"/>
      <c r="J13" s="139"/>
      <c r="K13" s="100"/>
      <c r="L13" s="100"/>
    </row>
    <row r="14" spans="1:12" ht="12" customHeight="1" x14ac:dyDescent="0.35">
      <c r="A14" s="156" t="s">
        <v>69</v>
      </c>
      <c r="B14" s="56"/>
      <c r="C14" s="56"/>
      <c r="D14" s="56"/>
      <c r="E14" s="56"/>
      <c r="F14" s="56"/>
      <c r="G14" s="56"/>
      <c r="H14" s="56"/>
      <c r="I14" s="56"/>
      <c r="J14" s="56"/>
      <c r="K14" s="68"/>
      <c r="L14" s="68"/>
    </row>
    <row r="15" spans="1:12" ht="12" customHeight="1" x14ac:dyDescent="0.35">
      <c r="A15" s="138" t="s">
        <v>18</v>
      </c>
      <c r="B15" s="9"/>
      <c r="C15" s="9"/>
      <c r="D15" s="9"/>
      <c r="E15" s="9"/>
      <c r="F15" s="9"/>
      <c r="G15" s="9"/>
      <c r="H15" s="9"/>
      <c r="I15" s="9"/>
      <c r="J15" s="9"/>
    </row>
    <row r="16" spans="1:12" ht="12.75" customHeight="1" x14ac:dyDescent="0.35">
      <c r="A16" s="146" t="s">
        <v>91</v>
      </c>
      <c r="B16" s="146"/>
      <c r="C16" s="146"/>
      <c r="D16" s="146"/>
      <c r="E16" s="146"/>
      <c r="F16" s="146"/>
      <c r="G16" s="146"/>
      <c r="H16" s="146"/>
      <c r="I16" s="146"/>
      <c r="J16" s="147"/>
      <c r="K16" s="71"/>
      <c r="L16" s="130"/>
    </row>
    <row r="17" spans="1:12" x14ac:dyDescent="0.35">
      <c r="A17" s="155" t="s">
        <v>67</v>
      </c>
      <c r="B17" s="114"/>
      <c r="C17" s="114"/>
      <c r="D17" s="114"/>
      <c r="E17" s="114"/>
      <c r="F17" s="114"/>
      <c r="G17" s="114"/>
      <c r="H17" s="114"/>
      <c r="I17" s="114"/>
      <c r="J17" s="114"/>
      <c r="K17" s="131"/>
      <c r="L17" s="131"/>
    </row>
    <row r="18" spans="1:12" hidden="1" x14ac:dyDescent="0.35">
      <c r="K18" s="86"/>
      <c r="L18" s="86"/>
    </row>
  </sheetData>
  <mergeCells count="1">
    <mergeCell ref="A3:L3"/>
  </mergeCells>
  <hyperlinks>
    <hyperlink ref="A2" location="'Table des matières'!A1" display="Retour à la table des matières" xr:uid="{00000000-0004-0000-0700-000000000000}"/>
    <hyperlink ref="A2:C2" location="'Table des matières'!A1" display="Retour à la table des matières" xr:uid="{00000000-0004-0000-0700-000001000000}"/>
  </hyperlinks>
  <pageMargins left="0.70866141732283505" right="0.70866141732283505" top="0.74803149606299202" bottom="0.74803149606299202" header="0.31496062992126" footer="0.31496062992126"/>
  <pageSetup scale="65" orientation="portrait" r:id="rId1"/>
  <headerFooter>
    <oddFooter>&amp;L&amp;9© 2021 ICIS&amp;R&amp;9&amp;P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1"/>
  <sheetViews>
    <sheetView showGridLines="0" topLeftCell="A2" zoomScaleNormal="100" zoomScaleSheetLayoutView="100" workbookViewId="0"/>
  </sheetViews>
  <sheetFormatPr defaultColWidth="0" defaultRowHeight="14.15" zeroHeight="1" x14ac:dyDescent="0.35"/>
  <cols>
    <col min="1" max="1" width="25.35546875" customWidth="1"/>
    <col min="2" max="2" width="13" customWidth="1"/>
    <col min="3" max="13" width="9.140625" customWidth="1"/>
    <col min="14" max="16384" width="9.140625" hidden="1"/>
  </cols>
  <sheetData>
    <row r="1" spans="1:13" ht="13" hidden="1" customHeight="1" x14ac:dyDescent="0.35">
      <c r="A1" s="133" t="s">
        <v>77</v>
      </c>
      <c r="B1" s="133"/>
      <c r="C1" s="133"/>
      <c r="D1" s="133"/>
      <c r="E1" s="133"/>
      <c r="F1" s="133"/>
      <c r="G1" s="133"/>
      <c r="H1" s="133"/>
      <c r="I1" s="133"/>
      <c r="J1" s="133"/>
      <c r="K1" s="133"/>
      <c r="L1" s="133"/>
      <c r="M1" s="133"/>
    </row>
    <row r="2" spans="1:13" ht="24" customHeight="1" x14ac:dyDescent="0.35">
      <c r="A2" s="214" t="s">
        <v>19</v>
      </c>
      <c r="B2" s="214"/>
    </row>
    <row r="3" spans="1:13" ht="20.25" customHeight="1" x14ac:dyDescent="0.35">
      <c r="A3" s="134" t="s">
        <v>99</v>
      </c>
      <c r="B3" s="97"/>
      <c r="C3" s="98"/>
      <c r="D3" s="98"/>
      <c r="E3" s="98"/>
      <c r="F3" s="98"/>
      <c r="G3" s="98"/>
      <c r="H3" s="98"/>
      <c r="I3" s="98"/>
      <c r="J3" s="93"/>
      <c r="K3" s="93"/>
      <c r="L3" s="73"/>
      <c r="M3" s="73"/>
    </row>
    <row r="4" spans="1:13" ht="15" customHeight="1" x14ac:dyDescent="0.35">
      <c r="A4" s="178" t="s">
        <v>24</v>
      </c>
      <c r="B4" s="165" t="s">
        <v>52</v>
      </c>
      <c r="C4" s="170" t="s">
        <v>103</v>
      </c>
      <c r="D4" s="170" t="s">
        <v>104</v>
      </c>
      <c r="E4" s="170" t="s">
        <v>105</v>
      </c>
      <c r="F4" s="170" t="s">
        <v>106</v>
      </c>
      <c r="G4" s="170" t="s">
        <v>107</v>
      </c>
      <c r="H4" s="170" t="s">
        <v>108</v>
      </c>
      <c r="I4" s="170" t="s">
        <v>109</v>
      </c>
      <c r="J4" s="170" t="s">
        <v>110</v>
      </c>
      <c r="K4" s="170" t="s">
        <v>111</v>
      </c>
      <c r="L4" s="170" t="s">
        <v>112</v>
      </c>
      <c r="M4" s="171" t="s">
        <v>9</v>
      </c>
    </row>
    <row r="5" spans="1:13" ht="15" customHeight="1" x14ac:dyDescent="0.35">
      <c r="A5" s="126" t="s">
        <v>78</v>
      </c>
      <c r="B5" s="127" t="s">
        <v>53</v>
      </c>
      <c r="C5" s="94">
        <v>91</v>
      </c>
      <c r="D5" s="94">
        <v>108</v>
      </c>
      <c r="E5" s="94">
        <v>104</v>
      </c>
      <c r="F5" s="94">
        <v>93</v>
      </c>
      <c r="G5" s="94">
        <v>96</v>
      </c>
      <c r="H5" s="94">
        <v>96</v>
      </c>
      <c r="I5" s="94">
        <v>98</v>
      </c>
      <c r="J5" s="94">
        <v>113</v>
      </c>
      <c r="K5" s="94">
        <v>127</v>
      </c>
      <c r="L5" s="106">
        <v>101</v>
      </c>
      <c r="M5" s="107">
        <v>1027</v>
      </c>
    </row>
    <row r="6" spans="1:13" ht="15" customHeight="1" x14ac:dyDescent="0.35">
      <c r="A6" s="128" t="s">
        <v>78</v>
      </c>
      <c r="B6" s="127" t="s">
        <v>54</v>
      </c>
      <c r="C6" s="94">
        <v>78</v>
      </c>
      <c r="D6" s="94">
        <v>89</v>
      </c>
      <c r="E6" s="94">
        <v>71</v>
      </c>
      <c r="F6" s="94">
        <v>79</v>
      </c>
      <c r="G6" s="94">
        <v>72</v>
      </c>
      <c r="H6" s="94">
        <v>70</v>
      </c>
      <c r="I6" s="94">
        <v>66</v>
      </c>
      <c r="J6" s="94">
        <v>72</v>
      </c>
      <c r="K6" s="94">
        <v>79</v>
      </c>
      <c r="L6" s="106">
        <v>76</v>
      </c>
      <c r="M6" s="107">
        <v>752</v>
      </c>
    </row>
    <row r="7" spans="1:13" ht="15" customHeight="1" x14ac:dyDescent="0.35">
      <c r="A7" s="126" t="s">
        <v>72</v>
      </c>
      <c r="B7" s="127" t="s">
        <v>53</v>
      </c>
      <c r="C7" s="94">
        <v>76</v>
      </c>
      <c r="D7" s="94">
        <v>67</v>
      </c>
      <c r="E7" s="94">
        <v>102</v>
      </c>
      <c r="F7" s="94">
        <v>88</v>
      </c>
      <c r="G7" s="94">
        <v>76</v>
      </c>
      <c r="H7" s="94">
        <v>90</v>
      </c>
      <c r="I7" s="94">
        <v>79</v>
      </c>
      <c r="J7" s="94">
        <v>80</v>
      </c>
      <c r="K7" s="94">
        <v>87</v>
      </c>
      <c r="L7" s="106">
        <v>72</v>
      </c>
      <c r="M7" s="107">
        <v>817</v>
      </c>
    </row>
    <row r="8" spans="1:13" ht="15" customHeight="1" x14ac:dyDescent="0.35">
      <c r="A8" s="128" t="s">
        <v>72</v>
      </c>
      <c r="B8" s="127" t="s">
        <v>54</v>
      </c>
      <c r="C8" s="94">
        <v>57</v>
      </c>
      <c r="D8" s="94">
        <v>48</v>
      </c>
      <c r="E8" s="94">
        <v>61</v>
      </c>
      <c r="F8" s="94">
        <v>46</v>
      </c>
      <c r="G8" s="94">
        <v>58</v>
      </c>
      <c r="H8" s="94">
        <v>45</v>
      </c>
      <c r="I8" s="94">
        <v>44</v>
      </c>
      <c r="J8" s="94">
        <v>41</v>
      </c>
      <c r="K8" s="94">
        <v>51</v>
      </c>
      <c r="L8" s="106">
        <v>54</v>
      </c>
      <c r="M8" s="107">
        <v>505</v>
      </c>
    </row>
    <row r="9" spans="1:13" ht="15" customHeight="1" x14ac:dyDescent="0.35">
      <c r="A9" s="126" t="s">
        <v>73</v>
      </c>
      <c r="B9" s="127" t="s">
        <v>53</v>
      </c>
      <c r="C9" s="94">
        <v>48</v>
      </c>
      <c r="D9" s="94">
        <v>41</v>
      </c>
      <c r="E9" s="94">
        <v>51</v>
      </c>
      <c r="F9" s="94">
        <v>57</v>
      </c>
      <c r="G9" s="94">
        <v>47</v>
      </c>
      <c r="H9" s="94">
        <v>49</v>
      </c>
      <c r="I9" s="94">
        <v>35</v>
      </c>
      <c r="J9" s="94">
        <v>48</v>
      </c>
      <c r="K9" s="94">
        <v>37</v>
      </c>
      <c r="L9" s="106">
        <v>27</v>
      </c>
      <c r="M9" s="107">
        <v>440</v>
      </c>
    </row>
    <row r="10" spans="1:13" ht="15" customHeight="1" x14ac:dyDescent="0.35">
      <c r="A10" s="128" t="s">
        <v>73</v>
      </c>
      <c r="B10" s="127" t="s">
        <v>54</v>
      </c>
      <c r="C10" s="94">
        <v>27</v>
      </c>
      <c r="D10" s="94">
        <v>26</v>
      </c>
      <c r="E10" s="94">
        <v>26</v>
      </c>
      <c r="F10" s="94">
        <v>25</v>
      </c>
      <c r="G10" s="94">
        <v>28</v>
      </c>
      <c r="H10" s="94">
        <v>26</v>
      </c>
      <c r="I10" s="94">
        <v>22</v>
      </c>
      <c r="J10" s="94">
        <v>25</v>
      </c>
      <c r="K10" s="94">
        <v>26</v>
      </c>
      <c r="L10" s="106">
        <v>24</v>
      </c>
      <c r="M10" s="107">
        <v>255</v>
      </c>
    </row>
    <row r="11" spans="1:13" ht="15" customHeight="1" x14ac:dyDescent="0.35">
      <c r="A11" s="126" t="s">
        <v>74</v>
      </c>
      <c r="B11" s="127" t="s">
        <v>53</v>
      </c>
      <c r="C11" s="94">
        <v>35</v>
      </c>
      <c r="D11" s="94">
        <v>37</v>
      </c>
      <c r="E11" s="94">
        <v>31</v>
      </c>
      <c r="F11" s="94">
        <v>43</v>
      </c>
      <c r="G11" s="94">
        <v>45</v>
      </c>
      <c r="H11" s="94">
        <v>30</v>
      </c>
      <c r="I11" s="94">
        <v>38</v>
      </c>
      <c r="J11" s="94">
        <v>38</v>
      </c>
      <c r="K11" s="94">
        <v>44</v>
      </c>
      <c r="L11" s="106">
        <v>24</v>
      </c>
      <c r="M11" s="107">
        <v>365</v>
      </c>
    </row>
    <row r="12" spans="1:13" ht="15" customHeight="1" x14ac:dyDescent="0.35">
      <c r="A12" s="129" t="s">
        <v>74</v>
      </c>
      <c r="B12" s="127" t="s">
        <v>54</v>
      </c>
      <c r="C12" s="94">
        <v>20</v>
      </c>
      <c r="D12" s="94">
        <v>22</v>
      </c>
      <c r="E12" s="94">
        <v>21</v>
      </c>
      <c r="F12" s="94">
        <v>15</v>
      </c>
      <c r="G12" s="94">
        <v>16</v>
      </c>
      <c r="H12" s="94">
        <v>16</v>
      </c>
      <c r="I12" s="94">
        <v>21</v>
      </c>
      <c r="J12" s="94">
        <v>18</v>
      </c>
      <c r="K12" s="94">
        <v>27</v>
      </c>
      <c r="L12" s="106">
        <v>14</v>
      </c>
      <c r="M12" s="107">
        <v>190</v>
      </c>
    </row>
    <row r="13" spans="1:13" ht="15" customHeight="1" x14ac:dyDescent="0.35">
      <c r="A13" s="126" t="s">
        <v>75</v>
      </c>
      <c r="B13" s="127" t="s">
        <v>53</v>
      </c>
      <c r="C13" s="94">
        <v>23</v>
      </c>
      <c r="D13" s="94">
        <v>28</v>
      </c>
      <c r="E13" s="94">
        <v>39</v>
      </c>
      <c r="F13" s="94">
        <v>40</v>
      </c>
      <c r="G13" s="94">
        <v>45</v>
      </c>
      <c r="H13" s="94">
        <v>44</v>
      </c>
      <c r="I13" s="94">
        <v>49</v>
      </c>
      <c r="J13" s="94">
        <v>40</v>
      </c>
      <c r="K13" s="94">
        <v>57</v>
      </c>
      <c r="L13" s="106">
        <v>43</v>
      </c>
      <c r="M13" s="107">
        <v>408</v>
      </c>
    </row>
    <row r="14" spans="1:13" ht="15" customHeight="1" x14ac:dyDescent="0.35">
      <c r="A14" s="129" t="s">
        <v>75</v>
      </c>
      <c r="B14" s="127" t="s">
        <v>54</v>
      </c>
      <c r="C14" s="94">
        <v>17</v>
      </c>
      <c r="D14" s="94">
        <v>19</v>
      </c>
      <c r="E14" s="94">
        <v>23</v>
      </c>
      <c r="F14" s="94">
        <v>20</v>
      </c>
      <c r="G14" s="94">
        <v>25</v>
      </c>
      <c r="H14" s="94">
        <v>22</v>
      </c>
      <c r="I14" s="94">
        <v>29</v>
      </c>
      <c r="J14" s="94">
        <v>31</v>
      </c>
      <c r="K14" s="94">
        <v>34</v>
      </c>
      <c r="L14" s="106">
        <v>12</v>
      </c>
      <c r="M14" s="107">
        <v>232</v>
      </c>
    </row>
    <row r="15" spans="1:13" ht="15" customHeight="1" x14ac:dyDescent="0.35">
      <c r="A15" s="126" t="s">
        <v>9</v>
      </c>
      <c r="B15" s="127" t="s">
        <v>53</v>
      </c>
      <c r="C15" s="196">
        <v>273</v>
      </c>
      <c r="D15" s="196">
        <v>281</v>
      </c>
      <c r="E15" s="196">
        <v>327</v>
      </c>
      <c r="F15" s="196">
        <v>321</v>
      </c>
      <c r="G15" s="196">
        <v>309</v>
      </c>
      <c r="H15" s="196">
        <v>309</v>
      </c>
      <c r="I15" s="196">
        <v>299</v>
      </c>
      <c r="J15" s="196">
        <v>319</v>
      </c>
      <c r="K15" s="196">
        <v>352</v>
      </c>
      <c r="L15" s="197">
        <v>267</v>
      </c>
      <c r="M15" s="204">
        <v>3057</v>
      </c>
    </row>
    <row r="16" spans="1:13" ht="15" customHeight="1" x14ac:dyDescent="0.35">
      <c r="A16" s="172" t="s">
        <v>9</v>
      </c>
      <c r="B16" s="179" t="s">
        <v>54</v>
      </c>
      <c r="C16" s="198">
        <v>199</v>
      </c>
      <c r="D16" s="198">
        <v>204</v>
      </c>
      <c r="E16" s="198">
        <v>202</v>
      </c>
      <c r="F16" s="198">
        <v>185</v>
      </c>
      <c r="G16" s="198">
        <v>199</v>
      </c>
      <c r="H16" s="198">
        <v>179</v>
      </c>
      <c r="I16" s="198">
        <v>182</v>
      </c>
      <c r="J16" s="198">
        <v>187</v>
      </c>
      <c r="K16" s="198">
        <v>217</v>
      </c>
      <c r="L16" s="199">
        <v>180</v>
      </c>
      <c r="M16" s="205">
        <v>1934</v>
      </c>
    </row>
    <row r="17" spans="1:13" ht="17.25" customHeight="1" x14ac:dyDescent="0.35">
      <c r="A17" s="55" t="s">
        <v>10</v>
      </c>
      <c r="B17" s="55"/>
      <c r="C17" s="55"/>
      <c r="D17" s="55"/>
      <c r="E17" s="55"/>
      <c r="F17" s="55"/>
      <c r="G17" s="55"/>
      <c r="H17" s="55"/>
      <c r="I17" s="55"/>
      <c r="J17" s="55"/>
      <c r="K17" s="55"/>
      <c r="L17" s="55"/>
      <c r="M17" s="55"/>
    </row>
    <row r="18" spans="1:13" ht="12" customHeight="1" x14ac:dyDescent="0.35">
      <c r="A18" s="156" t="s">
        <v>123</v>
      </c>
      <c r="B18" s="56"/>
      <c r="C18" s="56"/>
      <c r="D18" s="56"/>
      <c r="E18" s="56"/>
      <c r="F18" s="56"/>
      <c r="G18" s="56"/>
      <c r="H18" s="56"/>
      <c r="I18" s="56"/>
      <c r="J18" s="56"/>
      <c r="K18" s="68"/>
      <c r="L18" s="68"/>
      <c r="M18" s="63"/>
    </row>
    <row r="19" spans="1:13" ht="12" customHeight="1" x14ac:dyDescent="0.35">
      <c r="A19" s="138" t="s">
        <v>18</v>
      </c>
      <c r="B19" s="64"/>
      <c r="C19" s="64"/>
      <c r="D19" s="64"/>
      <c r="E19" s="64"/>
      <c r="F19" s="64"/>
      <c r="G19" s="64"/>
      <c r="H19" s="64"/>
      <c r="I19" s="64"/>
      <c r="J19" s="64"/>
      <c r="K19" s="73"/>
      <c r="L19" s="73"/>
      <c r="M19" s="32"/>
    </row>
    <row r="20" spans="1:13" ht="12" customHeight="1" x14ac:dyDescent="0.35">
      <c r="A20" s="146" t="s">
        <v>91</v>
      </c>
      <c r="B20" s="146"/>
      <c r="C20" s="146"/>
      <c r="D20" s="146"/>
      <c r="E20" s="146"/>
      <c r="F20" s="146"/>
      <c r="G20" s="146"/>
      <c r="H20" s="146"/>
      <c r="I20" s="146"/>
      <c r="J20" s="147"/>
      <c r="K20" s="71"/>
      <c r="L20" s="61"/>
      <c r="M20" s="61"/>
    </row>
    <row r="21" spans="1:13" x14ac:dyDescent="0.35">
      <c r="A21" s="9" t="s">
        <v>67</v>
      </c>
    </row>
  </sheetData>
  <mergeCells count="1">
    <mergeCell ref="A2:B2"/>
  </mergeCells>
  <hyperlinks>
    <hyperlink ref="A2" location="'Table des matières'!A1" display="Retour à la table des matières" xr:uid="{00000000-0004-0000-0800-000000000000}"/>
  </hyperlinks>
  <pageMargins left="0.70866141732283505" right="0.70866141732283505" top="0.74803149606299202" bottom="0.74803149606299202" header="0.31496062992126" footer="0.31496062992126"/>
  <pageSetup scale="59" orientation="portrait" r:id="rId1"/>
  <headerFooter>
    <oddFooter>&amp;L&amp;9© 2021 ICIS&amp;R&amp;9&amp;P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Donneurs</vt:lpstr>
      <vt:lpstr>Avis aux lecteurs</vt:lpstr>
      <vt:lpstr>Table des matières</vt:lpstr>
      <vt:lpstr>Figure 28. Donneurs d'organes </vt:lpstr>
      <vt:lpstr>Figure 29. Types de donneurs</vt:lpstr>
      <vt:lpstr>Figure 30. Transplantations </vt:lpstr>
      <vt:lpstr>Tableau 54. Donneurs décédés</vt:lpstr>
      <vt:lpstr>Tableau 55. Organes par donneur</vt:lpstr>
      <vt:lpstr>Tableau 56. Donneurs vivants </vt:lpstr>
      <vt:lpstr>Tableau 57. Donneurs vivants</vt:lpstr>
      <vt:lpstr>Figures 31-32. Taux de donneurs</vt:lpstr>
      <vt:lpstr>'Avis aux lecteurs'!Print_Area</vt:lpstr>
      <vt:lpstr>Donneurs!Print_Area</vt:lpstr>
      <vt:lpstr>'Figure 28. Donneurs d''organes '!Print_Area</vt:lpstr>
      <vt:lpstr>'Figure 29. Types de donneurs'!Print_Area</vt:lpstr>
      <vt:lpstr>'Figure 30. Transplantations '!Print_Area</vt:lpstr>
      <vt:lpstr>'Figures 31-32. Taux de donneurs'!Print_Area</vt:lpstr>
      <vt:lpstr>'Table des matières'!Print_Area</vt:lpstr>
      <vt:lpstr>'Tableau 54. Donneurs décédés'!Print_Area</vt:lpstr>
      <vt:lpstr>'Tableau 55. Organes par donneur'!Print_Area</vt:lpstr>
      <vt:lpstr>'Tableau 56. Donneurs vivants '!Print_Area</vt:lpstr>
      <vt:lpstr>'Tableau 57. Donneurs vivants'!Print_Area</vt:lpstr>
      <vt:lpstr>Title..D14</vt:lpstr>
      <vt:lpstr>Title..K11</vt:lpstr>
      <vt:lpstr>Title..K12</vt:lpstr>
      <vt:lpstr>Title..K12.30</vt:lpstr>
      <vt:lpstr>Title..K14</vt:lpstr>
      <vt:lpstr>Title..L11.55</vt:lpstr>
      <vt:lpstr>Title..L27</vt:lpstr>
      <vt:lpstr>Title..M16</vt:lpstr>
      <vt:lpstr>Title..M18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Traitement du stade terminal de l’insuffisance organique au Canada, Registre canadien des insuffisances et des transplantations d’organes, 2011 à 2020 : donneurs — tableaux de données</dc:title>
  <dc:creator/>
  <cp:keywords/>
  <cp:lastModifiedBy/>
  <dcterms:created xsi:type="dcterms:W3CDTF">2021-11-15T15:57:40Z</dcterms:created>
  <dcterms:modified xsi:type="dcterms:W3CDTF">2021-11-15T15:57:53Z</dcterms:modified>
</cp:coreProperties>
</file>